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37в Монтана 2024-2025 11\Регистър 74_11939 Войници за Дирекцията\Регистър 74_11939 Войници за Дирекцията\75а Voinici\"/>
    </mc:Choice>
  </mc:AlternateContent>
  <bookViews>
    <workbookView xWindow="0" yWindow="0" windowWidth="28740" windowHeight="14430"/>
  </bookViews>
  <sheets>
    <sheet name="Справка" sheetId="1" r:id="rId1"/>
  </sheets>
  <definedNames>
    <definedName name="_xlnm._FilterDatabase" localSheetId="0" hidden="1">Справка!$A$260:$K$260</definedName>
  </definedNames>
  <calcPr calcId="162913"/>
</workbook>
</file>

<file path=xl/calcChain.xml><?xml version="1.0" encoding="utf-8"?>
<calcChain xmlns="http://schemas.openxmlformats.org/spreadsheetml/2006/main">
  <c r="F752" i="1" l="1"/>
  <c r="G752" i="1"/>
  <c r="H752" i="1"/>
  <c r="J752" i="1"/>
  <c r="D43" i="1"/>
  <c r="D259" i="1"/>
  <c r="D273" i="1"/>
  <c r="D714" i="1"/>
  <c r="D751" i="1"/>
  <c r="D752" i="1" l="1"/>
</calcChain>
</file>

<file path=xl/sharedStrings.xml><?xml version="1.0" encoding="utf-8"?>
<sst xmlns="http://schemas.openxmlformats.org/spreadsheetml/2006/main" count="2957" uniqueCount="745">
  <si>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</si>
  <si>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</si>
  <si>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</si>
  <si>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</si>
  <si>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</si>
  <si>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</si>
  <si>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</si>
  <si>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БОЙКОВ ТОДОРОВ</t>
  </si>
  <si>
    <t>26-2</t>
  </si>
  <si>
    <t>26.6</t>
  </si>
  <si>
    <t>Нива</t>
  </si>
  <si>
    <t>ТЕДИ ООД</t>
  </si>
  <si>
    <t>26.7</t>
  </si>
  <si>
    <t>26.8</t>
  </si>
  <si>
    <t>26.9</t>
  </si>
  <si>
    <t>26.10</t>
  </si>
  <si>
    <t>26.11</t>
  </si>
  <si>
    <t>26.12</t>
  </si>
  <si>
    <t>ХРИСТО ПЕТРОВ ХРИСТОВ</t>
  </si>
  <si>
    <t>56</t>
  </si>
  <si>
    <t>55.19</t>
  </si>
  <si>
    <t>55.21</t>
  </si>
  <si>
    <t>55.22</t>
  </si>
  <si>
    <t>55.23</t>
  </si>
  <si>
    <t>55.51</t>
  </si>
  <si>
    <t>КЕВКА БОРИСОВА НИКОЛОВА</t>
  </si>
  <si>
    <t>56.19</t>
  </si>
  <si>
    <t>56.20</t>
  </si>
  <si>
    <t>56.30</t>
  </si>
  <si>
    <t>56.33</t>
  </si>
  <si>
    <t>56.36</t>
  </si>
  <si>
    <t>56.39</t>
  </si>
  <si>
    <t>СЛАВЧО СПАСОВ И СИНОВЕ ООД</t>
  </si>
  <si>
    <t>58-2</t>
  </si>
  <si>
    <t>58.3</t>
  </si>
  <si>
    <t>58.4</t>
  </si>
  <si>
    <t>58.5</t>
  </si>
  <si>
    <t>58.6</t>
  </si>
  <si>
    <t>58.28</t>
  </si>
  <si>
    <t>58.29</t>
  </si>
  <si>
    <t>58-3</t>
  </si>
  <si>
    <t>58.10</t>
  </si>
  <si>
    <t>58.12</t>
  </si>
  <si>
    <t>58.13</t>
  </si>
  <si>
    <t>58.15</t>
  </si>
  <si>
    <t>58.16</t>
  </si>
  <si>
    <t>58.17</t>
  </si>
  <si>
    <t>58.18</t>
  </si>
  <si>
    <t>58.19</t>
  </si>
  <si>
    <t>58.26</t>
  </si>
  <si>
    <t>58.27</t>
  </si>
  <si>
    <t>Общо за производителя</t>
  </si>
  <si>
    <t>11-1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</si>
  <si>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</si>
  <si>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</si>
  <si>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</si>
  <si>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</si>
  <si>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</si>
  <si>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</si>
  <si>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</si>
  <si>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</si>
  <si>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11-2</t>
  </si>
  <si>
    <t>11.40</t>
  </si>
  <si>
    <t>11.41</t>
  </si>
  <si>
    <t>11.42</t>
  </si>
  <si>
    <t>11-3</t>
  </si>
  <si>
    <t>11.13</t>
  </si>
  <si>
    <t>11.14</t>
  </si>
  <si>
    <t>11.15</t>
  </si>
  <si>
    <t>11.16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</si>
  <si>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</si>
  <si>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</si>
  <si>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</si>
  <si>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</si>
  <si>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</si>
  <si>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</si>
  <si>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</si>
  <si>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</si>
  <si>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</si>
  <si>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</si>
  <si>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</si>
  <si>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</si>
  <si>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</si>
  <si>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</si>
  <si>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</si>
  <si>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</si>
  <si>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</si>
  <si>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</si>
  <si>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</si>
  <si>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12</t>
  </si>
  <si>
    <t>12.2</t>
  </si>
  <si>
    <t>12.3</t>
  </si>
  <si>
    <t>12.4</t>
  </si>
  <si>
    <t>Зеленчукова градина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</si>
  <si>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</si>
  <si>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</si>
  <si>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</si>
  <si>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</si>
  <si>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</si>
  <si>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</si>
  <si>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</si>
  <si>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</si>
  <si>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</si>
  <si>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</si>
  <si>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</si>
  <si>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</si>
  <si>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</si>
  <si>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</si>
  <si>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</si>
  <si>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</si>
  <si>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</si>
  <si>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</si>
  <si>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</si>
  <si>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</si>
  <si>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</si>
  <si>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</si>
  <si>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</si>
  <si>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</si>
  <si>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</si>
  <si>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</si>
  <si>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</si>
  <si>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</si>
  <si>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</si>
  <si>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</si>
  <si>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</si>
  <si>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</si>
  <si>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</si>
  <si>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</si>
  <si>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</si>
  <si>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</si>
  <si>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</si>
  <si>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</si>
  <si>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</si>
  <si>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</si>
  <si>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</si>
  <si>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</si>
  <si>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</si>
  <si>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</si>
  <si>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</si>
  <si>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</si>
  <si>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</si>
  <si>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</si>
  <si>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</si>
  <si>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</si>
  <si>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</si>
  <si>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</si>
  <si>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</si>
  <si>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</si>
  <si>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</si>
  <si>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</si>
  <si>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</si>
  <si>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</si>
  <si>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</si>
  <si>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</si>
  <si>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</si>
  <si>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</si>
  <si>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</si>
  <si>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</si>
  <si>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</si>
  <si>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</si>
  <si>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</si>
  <si>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</si>
  <si>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</si>
  <si>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</si>
  <si>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</si>
  <si>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</si>
  <si>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</si>
  <si>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</si>
  <si>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</si>
  <si>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</si>
  <si>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</si>
  <si>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</si>
  <si>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</si>
  <si>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</si>
  <si>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</si>
  <si>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</si>
  <si>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</si>
  <si>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</si>
  <si>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</si>
  <si>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</si>
  <si>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12.93</t>
  </si>
  <si>
    <t>12.94</t>
  </si>
  <si>
    <t>12.95</t>
  </si>
  <si>
    <t>12.96</t>
  </si>
  <si>
    <t>12.97</t>
  </si>
  <si>
    <t>12.98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</si>
  <si>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</si>
  <si>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</si>
  <si>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</si>
  <si>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</si>
  <si>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</si>
  <si>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</si>
  <si>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</si>
  <si>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</si>
  <si>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</si>
  <si>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</si>
  <si>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</si>
  <si>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</si>
  <si>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</si>
  <si>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</si>
  <si>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</si>
  <si>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</si>
  <si>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</si>
  <si>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32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</si>
  <si>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</si>
  <si>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</si>
  <si>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</si>
  <si>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</si>
  <si>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</si>
  <si>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</si>
  <si>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</si>
  <si>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</si>
  <si>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</si>
  <si>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</si>
  <si>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</si>
  <si>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</si>
  <si>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</si>
  <si>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</si>
  <si>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</si>
  <si>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</si>
  <si>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</si>
  <si>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</si>
  <si>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</si>
  <si>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</si>
  <si>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</si>
  <si>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15.27</t>
  </si>
  <si>
    <t>15.28</t>
  </si>
  <si>
    <t>15.30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</si>
  <si>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</si>
  <si>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</si>
  <si>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</si>
  <si>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</si>
  <si>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</si>
  <si>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</si>
  <si>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</si>
  <si>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</si>
  <si>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32.1</t>
  </si>
  <si>
    <t>41-1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</si>
  <si>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</si>
  <si>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</si>
  <si>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</si>
  <si>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</si>
  <si>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</si>
  <si>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</si>
  <si>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</si>
  <si>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</si>
  <si>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</si>
  <si>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</si>
  <si>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</si>
  <si>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</si>
  <si>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</si>
  <si>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</si>
  <si>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</si>
  <si>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</si>
  <si>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</si>
  <si>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</si>
  <si>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</si>
  <si>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</si>
  <si>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</si>
  <si>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41.25</t>
  </si>
  <si>
    <t>41.27</t>
  </si>
  <si>
    <t>41.29</t>
  </si>
  <si>
    <t>42.3</t>
  </si>
  <si>
    <t>42.4</t>
  </si>
  <si>
    <t>42.7</t>
  </si>
  <si>
    <t>42.8</t>
  </si>
  <si>
    <t>42.9</t>
  </si>
  <si>
    <t>42.10</t>
  </si>
  <si>
    <t>42.11</t>
  </si>
  <si>
    <t>42.12</t>
  </si>
  <si>
    <t>42.13</t>
  </si>
  <si>
    <t>41-2</t>
  </si>
  <si>
    <t>1</t>
  </si>
  <si>
    <t>45.14</t>
  </si>
  <si>
    <t>45.132</t>
  </si>
  <si>
    <t>45.134</t>
  </si>
  <si>
    <t>45.136</t>
  </si>
  <si>
    <t>45.138</t>
  </si>
  <si>
    <t>45.140</t>
  </si>
  <si>
    <t>44</t>
  </si>
  <si>
    <t>44.1</t>
  </si>
  <si>
    <t>44.2</t>
  </si>
  <si>
    <t>44.3</t>
  </si>
  <si>
    <t>44.4</t>
  </si>
  <si>
    <t>44.5</t>
  </si>
  <si>
    <t>45-2</t>
  </si>
  <si>
    <t>45.36</t>
  </si>
  <si>
    <t>2</t>
  </si>
  <si>
    <t>57.2</t>
  </si>
  <si>
    <t>57.3</t>
  </si>
  <si>
    <t>57.9</t>
  </si>
  <si>
    <t>57.10</t>
  </si>
  <si>
    <t>26-1</t>
  </si>
  <si>
    <t>26.13</t>
  </si>
  <si>
    <t>26.14</t>
  </si>
  <si>
    <t>26.15</t>
  </si>
  <si>
    <t>26.16</t>
  </si>
  <si>
    <t>26.19</t>
  </si>
  <si>
    <t>26.20</t>
  </si>
  <si>
    <t>3</t>
  </si>
  <si>
    <t>57.25</t>
  </si>
  <si>
    <t>35-1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</si>
  <si>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</si>
  <si>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</si>
  <si>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</si>
  <si>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</si>
  <si>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</si>
  <si>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</si>
  <si>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</si>
  <si>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</si>
  <si>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</si>
  <si>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</si>
  <si>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35.24</t>
  </si>
  <si>
    <t>35.25</t>
  </si>
  <si>
    <t>35.26</t>
  </si>
  <si>
    <t>35.27</t>
  </si>
  <si>
    <t>35.28</t>
  </si>
  <si>
    <t>35.31</t>
  </si>
  <si>
    <t>35.32</t>
  </si>
  <si>
    <t>35.33</t>
  </si>
  <si>
    <t>35.34</t>
  </si>
  <si>
    <t>35.36</t>
  </si>
  <si>
    <t>35.38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</si>
  <si>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</si>
  <si>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</si>
  <si>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</si>
  <si>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</si>
  <si>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</si>
  <si>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</si>
  <si>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</si>
  <si>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</si>
  <si>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</si>
  <si>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</si>
  <si>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</si>
  <si>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</si>
  <si>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</si>
  <si>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</si>
  <si>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</si>
  <si>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</si>
  <si>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</si>
  <si>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</si>
  <si>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</si>
  <si>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</t>
  </si>
  <si>
    <t>37.1</t>
  </si>
  <si>
    <t>37.2</t>
  </si>
  <si>
    <t>37.3</t>
  </si>
  <si>
    <t>37.5</t>
  </si>
  <si>
    <t>37.6</t>
  </si>
  <si>
    <t>37.7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</si>
  <si>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</si>
  <si>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</si>
  <si>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</si>
  <si>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</si>
  <si>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</si>
  <si>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</si>
  <si>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</si>
  <si>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</si>
  <si>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</si>
  <si>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</si>
  <si>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</si>
  <si>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</si>
  <si>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</si>
  <si>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</si>
  <si>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</si>
  <si>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</si>
  <si>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</si>
  <si>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</si>
  <si>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</si>
  <si>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</si>
  <si>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</si>
  <si>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</si>
  <si>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</si>
  <si>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</si>
  <si>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</si>
  <si>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39</t>
  </si>
  <si>
    <t>39.1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</si>
  <si>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</si>
  <si>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</si>
  <si>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</si>
  <si>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</si>
  <si>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</si>
  <si>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</si>
  <si>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</si>
  <si>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</si>
  <si>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</si>
  <si>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</si>
  <si>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</si>
  <si>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</si>
  <si>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</si>
  <si>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</si>
  <si>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</si>
  <si>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39.20</t>
  </si>
  <si>
    <t>39.22</t>
  </si>
  <si>
    <t>39.23</t>
  </si>
  <si>
    <t>39.24</t>
  </si>
  <si>
    <t>39.25</t>
  </si>
  <si>
    <t>4</t>
  </si>
  <si>
    <t>56.1</t>
  </si>
  <si>
    <t>56.2</t>
  </si>
  <si>
    <t>56.3</t>
  </si>
  <si>
    <t>56.4</t>
  </si>
  <si>
    <t>56.21</t>
  </si>
  <si>
    <t>56.22</t>
  </si>
  <si>
    <t>56.23</t>
  </si>
  <si>
    <t>56.24</t>
  </si>
  <si>
    <t>56.25</t>
  </si>
  <si>
    <t>56.90</t>
  </si>
  <si>
    <t>56.92</t>
  </si>
  <si>
    <t>56.95</t>
  </si>
  <si>
    <t>56.96</t>
  </si>
  <si>
    <t>56.99</t>
  </si>
  <si>
    <t>56.101</t>
  </si>
  <si>
    <t>43-1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</si>
  <si>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</si>
  <si>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</si>
  <si>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</si>
  <si>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</si>
  <si>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</si>
  <si>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</si>
  <si>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</si>
  <si>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</si>
  <si>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</si>
  <si>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</si>
  <si>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</si>
  <si>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</si>
  <si>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</si>
  <si>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</si>
  <si>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</si>
  <si>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</si>
  <si>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</si>
  <si>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</si>
  <si>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</si>
  <si>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</si>
  <si>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</si>
  <si>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</si>
  <si>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</si>
  <si>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</si>
  <si>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</si>
  <si>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</si>
  <si>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</si>
  <si>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</si>
  <si>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</si>
  <si>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</si>
  <si>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</si>
  <si>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</si>
  <si>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</si>
  <si>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</si>
  <si>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43-2</t>
  </si>
  <si>
    <t>43.11</t>
  </si>
  <si>
    <t>43.12</t>
  </si>
  <si>
    <t>43.13</t>
  </si>
  <si>
    <t>43.41</t>
  </si>
  <si>
    <t>43.42</t>
  </si>
  <si>
    <t>45-1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</si>
  <si>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</si>
  <si>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</si>
  <si>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</si>
  <si>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</si>
  <si>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</si>
  <si>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</si>
  <si>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</si>
  <si>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</si>
  <si>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</si>
  <si>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</si>
  <si>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</si>
  <si>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</si>
  <si>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45.17</t>
  </si>
  <si>
    <t>45.18</t>
  </si>
  <si>
    <t>45.26</t>
  </si>
  <si>
    <t>45.46</t>
  </si>
  <si>
    <t>45.47</t>
  </si>
  <si>
    <t>45.142</t>
  </si>
  <si>
    <t>45.144</t>
  </si>
  <si>
    <t>45.146</t>
  </si>
  <si>
    <t>45.147</t>
  </si>
  <si>
    <t>45.150</t>
  </si>
  <si>
    <t>45.154</t>
  </si>
  <si>
    <t>45-3</t>
  </si>
  <si>
    <t>45.29</t>
  </si>
  <si>
    <t>45.37</t>
  </si>
  <si>
    <t>45.40</t>
  </si>
  <si>
    <t>45.41</t>
  </si>
  <si>
    <t>45.42</t>
  </si>
  <si>
    <t>45.45</t>
  </si>
  <si>
    <t>45.152</t>
  </si>
  <si>
    <t>45.156</t>
  </si>
  <si>
    <t>45.158</t>
  </si>
  <si>
    <t>45.159</t>
  </si>
  <si>
    <t>45.162</t>
  </si>
  <si>
    <t>45.163</t>
  </si>
  <si>
    <t>45.166</t>
  </si>
  <si>
    <t>45.167</t>
  </si>
  <si>
    <t>46-1</t>
  </si>
  <si>
    <t>46.1</t>
  </si>
  <si>
    <t>46.2</t>
  </si>
  <si>
    <t>46.4</t>
  </si>
  <si>
    <t>46.5</t>
  </si>
  <si>
    <t>46.6</t>
  </si>
  <si>
    <t>46.7</t>
  </si>
  <si>
    <t>46.8</t>
  </si>
  <si>
    <t>46.9</t>
  </si>
  <si>
    <t>46-2</t>
  </si>
  <si>
    <t>46.10</t>
  </si>
  <si>
    <t>46.11</t>
  </si>
  <si>
    <t>46.12</t>
  </si>
  <si>
    <t>46.13</t>
  </si>
  <si>
    <t>46.14</t>
  </si>
  <si>
    <t>46.16</t>
  </si>
  <si>
    <t>46.21</t>
  </si>
  <si>
    <t>46.22</t>
  </si>
  <si>
    <t>46.23</t>
  </si>
  <si>
    <t>46.24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</si>
  <si>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</si>
  <si>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</si>
  <si>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</si>
  <si>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</si>
  <si>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</si>
  <si>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</si>
  <si>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</si>
  <si>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</si>
  <si>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</si>
  <si>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</si>
  <si>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</si>
  <si>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</si>
  <si>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</si>
  <si>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</si>
  <si>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</si>
  <si>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</si>
  <si>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</si>
  <si>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</si>
  <si>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</si>
  <si>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</si>
  <si>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</si>
  <si>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</si>
  <si>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</si>
  <si>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</si>
  <si>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</si>
  <si>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</si>
  <si>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</si>
  <si>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48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</si>
  <si>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</si>
  <si>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</si>
  <si>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</si>
  <si>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</si>
  <si>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</si>
  <si>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</si>
  <si>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</si>
  <si>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</si>
  <si>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</si>
  <si>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</si>
  <si>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48.14</t>
  </si>
  <si>
    <t>48.18</t>
  </si>
  <si>
    <t>48.20</t>
  </si>
  <si>
    <t>48.21</t>
  </si>
  <si>
    <t>5</t>
  </si>
  <si>
    <t>57.11</t>
  </si>
  <si>
    <t>57.26</t>
  </si>
  <si>
    <t>57.28</t>
  </si>
  <si>
    <t>57.31</t>
  </si>
  <si>
    <t>52-1</t>
  </si>
  <si>
    <t>52.3</t>
  </si>
  <si>
    <t>52.43</t>
  </si>
  <si>
    <t>52.45</t>
  </si>
  <si>
    <t>52.52</t>
  </si>
  <si>
    <t>52.55</t>
  </si>
  <si>
    <t>52.63</t>
  </si>
  <si>
    <t>52.82</t>
  </si>
  <si>
    <t>52.83</t>
  </si>
  <si>
    <t>52.84</t>
  </si>
  <si>
    <t>52.85</t>
  </si>
  <si>
    <t>52-2</t>
  </si>
  <si>
    <t>52.5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</si>
  <si>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</si>
  <si>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</si>
  <si>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</si>
  <si>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</si>
  <si>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</si>
  <si>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</si>
  <si>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</si>
  <si>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</si>
  <si>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</si>
  <si>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</si>
  <si>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</si>
  <si>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</si>
  <si>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</si>
  <si>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</si>
  <si>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52.37</t>
  </si>
  <si>
    <t>52.38</t>
  </si>
  <si>
    <t>52.39</t>
  </si>
  <si>
    <t>52.40</t>
  </si>
  <si>
    <t>52.41</t>
  </si>
  <si>
    <t>52.42</t>
  </si>
  <si>
    <t>52.48</t>
  </si>
  <si>
    <t>52.51</t>
  </si>
  <si>
    <t>52.54</t>
  </si>
  <si>
    <t>52.57</t>
  </si>
  <si>
    <t>52.62</t>
  </si>
  <si>
    <t>52.68</t>
  </si>
  <si>
    <t>52.72</t>
  </si>
  <si>
    <t>52.116</t>
  </si>
  <si>
    <t>52.117</t>
  </si>
  <si>
    <t>53</t>
  </si>
  <si>
    <t>53.3</t>
  </si>
  <si>
    <t>53.11</t>
  </si>
  <si>
    <t>53.12</t>
  </si>
  <si>
    <t>53.13</t>
  </si>
  <si>
    <t>53.15</t>
  </si>
  <si>
    <t>53.34</t>
  </si>
  <si>
    <t>53.38</t>
  </si>
  <si>
    <t>53.43</t>
  </si>
  <si>
    <t>53.46</t>
  </si>
  <si>
    <t>54</t>
  </si>
  <si>
    <t>53.7</t>
  </si>
  <si>
    <t>53.8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</si>
  <si>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</si>
  <si>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</si>
  <si>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</si>
  <si>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</si>
  <si>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</si>
  <si>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</si>
  <si>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</si>
  <si>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</si>
  <si>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</si>
  <si>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</si>
  <si>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</si>
  <si>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</si>
  <si>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53.30</t>
  </si>
  <si>
    <t>53.33</t>
  </si>
  <si>
    <t>53.35</t>
  </si>
  <si>
    <t>53.37</t>
  </si>
  <si>
    <t>53.40</t>
  </si>
  <si>
    <t>53.42</t>
  </si>
  <si>
    <t>53.45</t>
  </si>
  <si>
    <t>53.48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</si>
  <si>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</si>
  <si>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</si>
  <si>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</si>
  <si>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</si>
  <si>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</si>
  <si>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</si>
  <si>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</si>
  <si>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</si>
  <si>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</si>
  <si>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</si>
  <si>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</si>
  <si>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54.23</t>
  </si>
  <si>
    <t>54.24</t>
  </si>
  <si>
    <t>54.25</t>
  </si>
  <si>
    <t>54.26</t>
  </si>
  <si>
    <t>54.27</t>
  </si>
  <si>
    <t>54.28</t>
  </si>
  <si>
    <t>54.30</t>
  </si>
  <si>
    <t>54.31</t>
  </si>
  <si>
    <t>54.32</t>
  </si>
  <si>
    <t>54.33</t>
  </si>
  <si>
    <t>54.34</t>
  </si>
  <si>
    <t>54.35</t>
  </si>
  <si>
    <t>54.36</t>
  </si>
  <si>
    <t>54.38</t>
  </si>
  <si>
    <t>54.39</t>
  </si>
  <si>
    <t>54.40</t>
  </si>
  <si>
    <t>54.41</t>
  </si>
  <si>
    <t>54.42</t>
  </si>
  <si>
    <t>54.43</t>
  </si>
  <si>
    <t>54.44</t>
  </si>
  <si>
    <t>54.47</t>
  </si>
  <si>
    <t>54.48</t>
  </si>
  <si>
    <t>54.49</t>
  </si>
  <si>
    <t>54.50</t>
  </si>
  <si>
    <t>54.51</t>
  </si>
  <si>
    <t>54.70</t>
  </si>
  <si>
    <t>54.72</t>
  </si>
  <si>
    <t>54.203</t>
  </si>
  <si>
    <t>54.205</t>
  </si>
  <si>
    <t>54.207</t>
  </si>
  <si>
    <t>54.209</t>
  </si>
  <si>
    <t>54.211</t>
  </si>
  <si>
    <t>57-1</t>
  </si>
  <si>
    <t>55.1</t>
  </si>
  <si>
    <t>55.2</t>
  </si>
  <si>
    <t>55.3</t>
  </si>
  <si>
    <t>55.4</t>
  </si>
  <si>
    <t>55.5</t>
  </si>
  <si>
    <t>55.6</t>
  </si>
  <si>
    <t>55.8</t>
  </si>
  <si>
    <t>55.41</t>
  </si>
  <si>
    <t>55.42</t>
  </si>
  <si>
    <t>55.45</t>
  </si>
  <si>
    <t>55.46</t>
  </si>
  <si>
    <t>57-2</t>
  </si>
  <si>
    <t>57.6</t>
  </si>
  <si>
    <t>57.7</t>
  </si>
  <si>
    <t>57.8</t>
  </si>
  <si>
    <t>57.30</t>
  </si>
  <si>
    <t>57.34</t>
  </si>
  <si>
    <t>57.35</t>
  </si>
  <si>
    <t>57.38</t>
  </si>
  <si>
    <t>58-1</t>
  </si>
  <si>
    <t>58.2</t>
  </si>
  <si>
    <t>58.9</t>
  </si>
  <si>
    <t>6</t>
  </si>
  <si>
    <t>54.1</t>
  </si>
  <si>
    <t>54.194</t>
  </si>
  <si>
    <t>54.196</t>
  </si>
  <si>
    <t>54.198</t>
  </si>
  <si>
    <t>54.200</t>
  </si>
  <si>
    <t>7</t>
  </si>
  <si>
    <t>57.23</t>
  </si>
  <si>
    <t>8</t>
  </si>
  <si>
    <t>55.13</t>
  </si>
  <si>
    <t>55.14</t>
  </si>
  <si>
    <t>55.15</t>
  </si>
  <si>
    <t>55.17</t>
  </si>
  <si>
    <t>55.18</t>
  </si>
  <si>
    <t>55.20</t>
  </si>
  <si>
    <t>55.49</t>
  </si>
  <si>
    <t>26-3</t>
  </si>
  <si>
    <t>26.2</t>
  </si>
  <si>
    <t>26.3</t>
  </si>
  <si>
    <t>26.4</t>
  </si>
  <si>
    <t>26.5</t>
  </si>
  <si>
    <t>35-2</t>
  </si>
  <si>
    <t>35.1</t>
  </si>
  <si>
    <t>35.2</t>
  </si>
  <si>
    <t>35.3</t>
  </si>
  <si>
    <t>35.4</t>
  </si>
  <si>
    <t>35.5</t>
  </si>
  <si>
    <t>35.6</t>
  </si>
  <si>
    <t>35.7</t>
  </si>
  <si>
    <t>35.9</t>
  </si>
  <si>
    <t>42</t>
  </si>
  <si>
    <t>42.1</t>
  </si>
  <si>
    <t>42.2</t>
  </si>
  <si>
    <t>42.14</t>
  </si>
  <si>
    <t>42.15</t>
  </si>
  <si>
    <t>42.16</t>
  </si>
  <si>
    <t>Министерство на земеделието и храните</t>
  </si>
  <si>
    <t>Общинска служба "Земеделие" МОНТАНА</t>
  </si>
  <si>
    <t>Землище на ВОЙНИЦИ ЕКАТТЕ 11939</t>
  </si>
  <si>
    <t xml:space="preserve"> </t>
  </si>
  <si>
    <t>Имот по чл. 37в, ал.3, т. 2 ЗСПЗЗ</t>
  </si>
  <si>
    <t>Цена на имот по чл. 37в, ал.3, т.2 ЗСПЗЗ</t>
  </si>
  <si>
    <t>Стойност на имот по чл. 37в, ал.3, т.2 ЗСПЗЗ</t>
  </si>
  <si>
    <t>Общо за землището:</t>
  </si>
  <si>
    <t>РЕГИСТЪР по чл. 75а, ал.1, т.1 от ППЗСПЗЗ, във връзка с чл. 37в, ал.9 от ЗСПЗЗ за стопанската 2024/2025 г. съгласно споразумение, одобрено със заповед № 466/05.12.2024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</si>
</sst>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3"/>
  <sheetViews>
    <sheetView tabSelected="1" workbookViewId="0">
      <selection activeCell="M11" sqref="M11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7.8554687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736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737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30" customHeight="1" x14ac:dyDescent="0.25">
      <c r="A4" s="22" t="s">
        <v>744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738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739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75" x14ac:dyDescent="0.25">
      <c r="A8" s="10" t="s">
        <v>0</v>
      </c>
      <c r="B8" s="10" t="s">
        <v>1</v>
      </c>
      <c r="C8" s="10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9" t="s">
        <v>740</v>
      </c>
      <c r="I8" s="9" t="s">
        <v>741</v>
      </c>
      <c r="J8" s="9" t="s">
        <v>742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3</v>
      </c>
      <c r="F9" s="7">
        <v>2.5019999999999998</v>
      </c>
      <c r="G9" s="7">
        <v>1.4E-2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3</v>
      </c>
      <c r="F10" s="7">
        <v>11.9</v>
      </c>
      <c r="G10" s="7">
        <v>0.186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3</v>
      </c>
      <c r="F11" s="7">
        <v>12.002000000000001</v>
      </c>
      <c r="G11" s="7">
        <v>0.69899999999999995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3</v>
      </c>
      <c r="F12" s="7">
        <v>9</v>
      </c>
      <c r="G12" s="7">
        <v>0.56100000000000005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15</v>
      </c>
      <c r="D13" s="5" t="s">
        <v>10</v>
      </c>
      <c r="E13" s="6">
        <v>3</v>
      </c>
      <c r="F13" s="7">
        <v>3.9990000000000001</v>
      </c>
      <c r="G13" s="7">
        <v>0.108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16</v>
      </c>
      <c r="D14" s="5" t="s">
        <v>10</v>
      </c>
      <c r="E14" s="6">
        <v>3</v>
      </c>
      <c r="F14" s="7">
        <v>4.0010000000000003</v>
      </c>
      <c r="G14" s="7">
        <v>5.3999999999999999E-2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17</v>
      </c>
      <c r="D15" s="5" t="s">
        <v>10</v>
      </c>
      <c r="E15" s="6">
        <v>3</v>
      </c>
      <c r="F15" s="7">
        <v>3.5009999999999999</v>
      </c>
      <c r="G15" s="7">
        <v>1.2E-2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19</v>
      </c>
      <c r="C16" s="4" t="s">
        <v>20</v>
      </c>
      <c r="D16" s="5" t="s">
        <v>10</v>
      </c>
      <c r="E16" s="6">
        <v>5</v>
      </c>
      <c r="F16" s="7">
        <v>3.0009999999999999</v>
      </c>
      <c r="G16" s="7">
        <v>2.8610000000000002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19</v>
      </c>
      <c r="C17" s="4" t="s">
        <v>21</v>
      </c>
      <c r="D17" s="5" t="s">
        <v>10</v>
      </c>
      <c r="E17" s="6">
        <v>5</v>
      </c>
      <c r="F17" s="7">
        <v>7.5</v>
      </c>
      <c r="G17" s="7">
        <v>7.2619999999999996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19</v>
      </c>
      <c r="C18" s="4" t="s">
        <v>22</v>
      </c>
      <c r="D18" s="5" t="s">
        <v>10</v>
      </c>
      <c r="E18" s="6">
        <v>5</v>
      </c>
      <c r="F18" s="7">
        <v>22.257000000000001</v>
      </c>
      <c r="G18" s="7">
        <v>10.72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19</v>
      </c>
      <c r="C19" s="4" t="s">
        <v>23</v>
      </c>
      <c r="D19" s="5" t="s">
        <v>10</v>
      </c>
      <c r="E19" s="6">
        <v>5</v>
      </c>
      <c r="F19" s="7">
        <v>5.3979999999999997</v>
      </c>
      <c r="G19" s="7">
        <v>4.67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19</v>
      </c>
      <c r="C20" s="4" t="s">
        <v>24</v>
      </c>
      <c r="D20" s="5" t="s">
        <v>10</v>
      </c>
      <c r="E20" s="6">
        <v>5</v>
      </c>
      <c r="F20" s="7">
        <v>5.0259999999999998</v>
      </c>
      <c r="G20" s="7">
        <v>3.3239999999999998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19</v>
      </c>
      <c r="C21" s="4" t="s">
        <v>26</v>
      </c>
      <c r="D21" s="5" t="s">
        <v>10</v>
      </c>
      <c r="E21" s="6">
        <v>5</v>
      </c>
      <c r="F21" s="7">
        <v>6.5</v>
      </c>
      <c r="G21" s="7">
        <v>6.2619999999999996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19</v>
      </c>
      <c r="C22" s="4" t="s">
        <v>27</v>
      </c>
      <c r="D22" s="5" t="s">
        <v>10</v>
      </c>
      <c r="E22" s="6">
        <v>5</v>
      </c>
      <c r="F22" s="7">
        <v>6.0010000000000003</v>
      </c>
      <c r="G22" s="7">
        <v>5.2960000000000003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19</v>
      </c>
      <c r="C23" s="4" t="s">
        <v>28</v>
      </c>
      <c r="D23" s="5" t="s">
        <v>10</v>
      </c>
      <c r="E23" s="6">
        <v>5</v>
      </c>
      <c r="F23" s="7">
        <v>0.20899999999999999</v>
      </c>
      <c r="G23" s="7">
        <v>3.9E-2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19</v>
      </c>
      <c r="C24" s="4" t="s">
        <v>29</v>
      </c>
      <c r="D24" s="5" t="s">
        <v>10</v>
      </c>
      <c r="E24" s="6">
        <v>5</v>
      </c>
      <c r="F24" s="7">
        <v>9.6259999999999994</v>
      </c>
      <c r="G24" s="7">
        <v>8.4309999999999992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19</v>
      </c>
      <c r="C25" s="4" t="s">
        <v>30</v>
      </c>
      <c r="D25" s="5" t="s">
        <v>10</v>
      </c>
      <c r="E25" s="6">
        <v>5</v>
      </c>
      <c r="F25" s="7">
        <v>4.508</v>
      </c>
      <c r="G25" s="7">
        <v>3.57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19</v>
      </c>
      <c r="C26" s="4" t="s">
        <v>31</v>
      </c>
      <c r="D26" s="5" t="s">
        <v>10</v>
      </c>
      <c r="E26" s="6">
        <v>5</v>
      </c>
      <c r="F26" s="7">
        <v>0.89700000000000002</v>
      </c>
      <c r="G26" s="7">
        <v>0.28100000000000003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33</v>
      </c>
      <c r="C27" s="4" t="s">
        <v>34</v>
      </c>
      <c r="D27" s="5" t="s">
        <v>10</v>
      </c>
      <c r="E27" s="6">
        <v>5</v>
      </c>
      <c r="F27" s="7">
        <v>8.5020000000000007</v>
      </c>
      <c r="G27" s="7">
        <v>0.55900000000000005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33</v>
      </c>
      <c r="C28" s="4" t="s">
        <v>35</v>
      </c>
      <c r="D28" s="5" t="s">
        <v>10</v>
      </c>
      <c r="E28" s="6">
        <v>5</v>
      </c>
      <c r="F28" s="7">
        <v>6.1</v>
      </c>
      <c r="G28" s="7">
        <v>2.1829999999999998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33</v>
      </c>
      <c r="C29" s="4" t="s">
        <v>36</v>
      </c>
      <c r="D29" s="5" t="s">
        <v>10</v>
      </c>
      <c r="E29" s="6">
        <v>5</v>
      </c>
      <c r="F29" s="7">
        <v>7.0010000000000003</v>
      </c>
      <c r="G29" s="7">
        <v>2.8039999999999998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33</v>
      </c>
      <c r="C30" s="4" t="s">
        <v>37</v>
      </c>
      <c r="D30" s="5" t="s">
        <v>10</v>
      </c>
      <c r="E30" s="6">
        <v>5</v>
      </c>
      <c r="F30" s="7">
        <v>7.601</v>
      </c>
      <c r="G30" s="7">
        <v>3.3010000000000002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33</v>
      </c>
      <c r="C31" s="4" t="s">
        <v>38</v>
      </c>
      <c r="D31" s="5" t="s">
        <v>10</v>
      </c>
      <c r="E31" s="6">
        <v>5</v>
      </c>
      <c r="F31" s="7">
        <v>9.5009999999999994</v>
      </c>
      <c r="G31" s="7">
        <v>3.911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33</v>
      </c>
      <c r="C32" s="4" t="s">
        <v>39</v>
      </c>
      <c r="D32" s="5" t="s">
        <v>10</v>
      </c>
      <c r="E32" s="6">
        <v>5</v>
      </c>
      <c r="F32" s="7">
        <v>9.5009999999999994</v>
      </c>
      <c r="G32" s="7">
        <v>4.6479999999999997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40</v>
      </c>
      <c r="C33" s="4" t="s">
        <v>41</v>
      </c>
      <c r="D33" s="5" t="s">
        <v>10</v>
      </c>
      <c r="E33" s="6">
        <v>4</v>
      </c>
      <c r="F33" s="7">
        <v>7.5</v>
      </c>
      <c r="G33" s="7">
        <v>0.18099999999999999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40</v>
      </c>
      <c r="C34" s="4" t="s">
        <v>42</v>
      </c>
      <c r="D34" s="5" t="s">
        <v>10</v>
      </c>
      <c r="E34" s="6">
        <v>4</v>
      </c>
      <c r="F34" s="7">
        <v>7.5</v>
      </c>
      <c r="G34" s="7">
        <v>0.51500000000000001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40</v>
      </c>
      <c r="C35" s="4" t="s">
        <v>43</v>
      </c>
      <c r="D35" s="5" t="s">
        <v>10</v>
      </c>
      <c r="E35" s="6">
        <v>4</v>
      </c>
      <c r="F35" s="7">
        <v>2.0009999999999999</v>
      </c>
      <c r="G35" s="7">
        <v>0.23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40</v>
      </c>
      <c r="C36" s="4" t="s">
        <v>44</v>
      </c>
      <c r="D36" s="5" t="s">
        <v>10</v>
      </c>
      <c r="E36" s="6">
        <v>4</v>
      </c>
      <c r="F36" s="7">
        <v>9</v>
      </c>
      <c r="G36" s="7">
        <v>4.2149999999999999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40</v>
      </c>
      <c r="C37" s="4" t="s">
        <v>45</v>
      </c>
      <c r="D37" s="5" t="s">
        <v>10</v>
      </c>
      <c r="E37" s="6">
        <v>4</v>
      </c>
      <c r="F37" s="7">
        <v>3.5009999999999999</v>
      </c>
      <c r="G37" s="7">
        <v>1.5149999999999999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40</v>
      </c>
      <c r="C38" s="4" t="s">
        <v>46</v>
      </c>
      <c r="D38" s="5" t="s">
        <v>10</v>
      </c>
      <c r="E38" s="6">
        <v>4</v>
      </c>
      <c r="F38" s="7">
        <v>4.4980000000000002</v>
      </c>
      <c r="G38" s="7">
        <v>2.0529999999999999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40</v>
      </c>
      <c r="C39" s="4" t="s">
        <v>47</v>
      </c>
      <c r="D39" s="5" t="s">
        <v>10</v>
      </c>
      <c r="E39" s="6">
        <v>4</v>
      </c>
      <c r="F39" s="7">
        <v>3.7989999999999999</v>
      </c>
      <c r="G39" s="7">
        <v>1.994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40</v>
      </c>
      <c r="C40" s="4" t="s">
        <v>48</v>
      </c>
      <c r="D40" s="5" t="s">
        <v>10</v>
      </c>
      <c r="E40" s="6">
        <v>4</v>
      </c>
      <c r="F40" s="7">
        <v>2.9990000000000001</v>
      </c>
      <c r="G40" s="7">
        <v>1.3740000000000001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40</v>
      </c>
      <c r="C41" s="4" t="s">
        <v>49</v>
      </c>
      <c r="D41" s="5" t="s">
        <v>10</v>
      </c>
      <c r="E41" s="6">
        <v>4</v>
      </c>
      <c r="F41" s="7">
        <v>20.001000000000001</v>
      </c>
      <c r="G41" s="7">
        <v>6.8259999999999996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40</v>
      </c>
      <c r="C42" s="4" t="s">
        <v>50</v>
      </c>
      <c r="D42" s="5" t="s">
        <v>10</v>
      </c>
      <c r="E42" s="6">
        <v>4</v>
      </c>
      <c r="F42" s="7">
        <v>6.6</v>
      </c>
      <c r="G42" s="7">
        <v>1.1739999999999999</v>
      </c>
      <c r="H42" s="7">
        <v>0</v>
      </c>
      <c r="I42" s="8">
        <v>0</v>
      </c>
      <c r="J42" s="8">
        <v>0</v>
      </c>
    </row>
    <row r="43" spans="1:10" x14ac:dyDescent="0.25">
      <c r="A43" s="12" t="s">
        <v>51</v>
      </c>
      <c r="B43" s="13"/>
      <c r="C43" s="13"/>
      <c r="D43" s="17">
        <f>SUM(G43+H43)</f>
        <v>91.832999999999998</v>
      </c>
      <c r="E43" s="14"/>
      <c r="F43" s="15">
        <v>233.43299999999999</v>
      </c>
      <c r="G43" s="15">
        <v>91.832999999999998</v>
      </c>
      <c r="H43" s="15">
        <v>0</v>
      </c>
      <c r="I43" s="16"/>
      <c r="J43" s="16">
        <v>0</v>
      </c>
    </row>
    <row r="44" spans="1:10" x14ac:dyDescent="0.25">
      <c r="A44" s="11"/>
      <c r="B44" s="5"/>
      <c r="C44" s="5"/>
      <c r="D44" s="5"/>
      <c r="E44" s="6"/>
      <c r="F44" s="7"/>
      <c r="G44" s="7"/>
      <c r="H44" s="7"/>
      <c r="I44" s="8"/>
      <c r="J44" s="8"/>
    </row>
    <row r="45" spans="1:10" x14ac:dyDescent="0.25">
      <c r="A45" s="4" t="s">
        <v>25</v>
      </c>
      <c r="B45" s="4" t="s">
        <v>52</v>
      </c>
      <c r="C45" s="4" t="s">
        <v>53</v>
      </c>
      <c r="D45" s="5" t="s">
        <v>10</v>
      </c>
      <c r="E45" s="6">
        <v>3</v>
      </c>
      <c r="F45" s="7">
        <v>1.5529999999999999</v>
      </c>
      <c r="G45" s="7">
        <v>0.98199999999999998</v>
      </c>
      <c r="H45" s="7">
        <v>0</v>
      </c>
      <c r="I45" s="8">
        <v>0</v>
      </c>
      <c r="J45" s="8">
        <v>0</v>
      </c>
    </row>
    <row r="46" spans="1:10" x14ac:dyDescent="0.25">
      <c r="A46" s="4" t="s">
        <v>25</v>
      </c>
      <c r="B46" s="4" t="s">
        <v>52</v>
      </c>
      <c r="C46" s="4" t="s">
        <v>54</v>
      </c>
      <c r="D46" s="5" t="s">
        <v>10</v>
      </c>
      <c r="E46" s="6">
        <v>3</v>
      </c>
      <c r="F46" s="7">
        <v>0.92700000000000005</v>
      </c>
      <c r="G46" s="7">
        <v>0.92100000000000004</v>
      </c>
      <c r="H46" s="7">
        <v>0</v>
      </c>
      <c r="I46" s="8">
        <v>0</v>
      </c>
      <c r="J46" s="8">
        <v>0</v>
      </c>
    </row>
    <row r="47" spans="1:10" x14ac:dyDescent="0.25">
      <c r="A47" s="4" t="s">
        <v>25</v>
      </c>
      <c r="B47" s="4" t="s">
        <v>52</v>
      </c>
      <c r="C47" s="4" t="s">
        <v>55</v>
      </c>
      <c r="D47" s="5" t="s">
        <v>10</v>
      </c>
      <c r="E47" s="6">
        <v>3</v>
      </c>
      <c r="F47" s="7">
        <v>0.93600000000000005</v>
      </c>
      <c r="G47" s="7">
        <v>0</v>
      </c>
      <c r="H47" s="7">
        <v>0.93500000000000005</v>
      </c>
      <c r="I47" s="8">
        <v>47</v>
      </c>
      <c r="J47" s="8">
        <v>43.94</v>
      </c>
    </row>
    <row r="48" spans="1:10" x14ac:dyDescent="0.25">
      <c r="A48" s="4" t="s">
        <v>25</v>
      </c>
      <c r="B48" s="4" t="s">
        <v>52</v>
      </c>
      <c r="C48" s="4" t="s">
        <v>56</v>
      </c>
      <c r="D48" s="5" t="s">
        <v>10</v>
      </c>
      <c r="E48" s="6">
        <v>3</v>
      </c>
      <c r="F48" s="7">
        <v>0.89200000000000002</v>
      </c>
      <c r="G48" s="7">
        <v>0.88800000000000001</v>
      </c>
      <c r="H48" s="7">
        <v>0</v>
      </c>
      <c r="I48" s="8">
        <v>0</v>
      </c>
      <c r="J48" s="8">
        <v>0</v>
      </c>
    </row>
    <row r="49" spans="1:10" x14ac:dyDescent="0.25">
      <c r="A49" s="4" t="s">
        <v>25</v>
      </c>
      <c r="B49" s="4" t="s">
        <v>52</v>
      </c>
      <c r="C49" s="4" t="s">
        <v>57</v>
      </c>
      <c r="D49" s="5" t="s">
        <v>10</v>
      </c>
      <c r="E49" s="6">
        <v>3</v>
      </c>
      <c r="F49" s="7">
        <v>0.9</v>
      </c>
      <c r="G49" s="7">
        <v>0.88900000000000001</v>
      </c>
      <c r="H49" s="7">
        <v>0</v>
      </c>
      <c r="I49" s="8">
        <v>0</v>
      </c>
      <c r="J49" s="8">
        <v>0</v>
      </c>
    </row>
    <row r="50" spans="1:10" x14ac:dyDescent="0.25">
      <c r="A50" s="4" t="s">
        <v>25</v>
      </c>
      <c r="B50" s="4" t="s">
        <v>52</v>
      </c>
      <c r="C50" s="4" t="s">
        <v>58</v>
      </c>
      <c r="D50" s="5" t="s">
        <v>10</v>
      </c>
      <c r="E50" s="6">
        <v>3</v>
      </c>
      <c r="F50" s="7">
        <v>2.9039999999999999</v>
      </c>
      <c r="G50" s="7">
        <v>2.8159999999999998</v>
      </c>
      <c r="H50" s="7">
        <v>0</v>
      </c>
      <c r="I50" s="8">
        <v>0</v>
      </c>
      <c r="J50" s="8">
        <v>0</v>
      </c>
    </row>
    <row r="51" spans="1:10" x14ac:dyDescent="0.25">
      <c r="A51" s="4" t="s">
        <v>25</v>
      </c>
      <c r="B51" s="4" t="s">
        <v>52</v>
      </c>
      <c r="C51" s="4" t="s">
        <v>59</v>
      </c>
      <c r="D51" s="5" t="s">
        <v>10</v>
      </c>
      <c r="E51" s="6">
        <v>3</v>
      </c>
      <c r="F51" s="7">
        <v>0.78500000000000003</v>
      </c>
      <c r="G51" s="7">
        <v>0.73199999999999998</v>
      </c>
      <c r="H51" s="7">
        <v>0</v>
      </c>
      <c r="I51" s="8">
        <v>0</v>
      </c>
      <c r="J51" s="8">
        <v>0</v>
      </c>
    </row>
    <row r="52" spans="1:10" x14ac:dyDescent="0.25">
      <c r="A52" s="4" t="s">
        <v>25</v>
      </c>
      <c r="B52" s="4" t="s">
        <v>52</v>
      </c>
      <c r="C52" s="4" t="s">
        <v>60</v>
      </c>
      <c r="D52" s="5" t="s">
        <v>10</v>
      </c>
      <c r="E52" s="6">
        <v>3</v>
      </c>
      <c r="F52" s="7">
        <v>1.0960000000000001</v>
      </c>
      <c r="G52" s="7">
        <v>0</v>
      </c>
      <c r="H52" s="7">
        <v>1.016</v>
      </c>
      <c r="I52" s="8">
        <v>47</v>
      </c>
      <c r="J52" s="8">
        <v>47.75</v>
      </c>
    </row>
    <row r="53" spans="1:10" x14ac:dyDescent="0.25">
      <c r="A53" s="4" t="s">
        <v>25</v>
      </c>
      <c r="B53" s="4" t="s">
        <v>61</v>
      </c>
      <c r="C53" s="4" t="s">
        <v>62</v>
      </c>
      <c r="D53" s="5" t="s">
        <v>10</v>
      </c>
      <c r="E53" s="6">
        <v>3</v>
      </c>
      <c r="F53" s="7">
        <v>7.0010000000000003</v>
      </c>
      <c r="G53" s="7">
        <v>6.5369999999999999</v>
      </c>
      <c r="H53" s="7">
        <v>0</v>
      </c>
      <c r="I53" s="8">
        <v>0</v>
      </c>
      <c r="J53" s="8">
        <v>0</v>
      </c>
    </row>
    <row r="54" spans="1:10" x14ac:dyDescent="0.25">
      <c r="A54" s="4" t="s">
        <v>25</v>
      </c>
      <c r="B54" s="4" t="s">
        <v>61</v>
      </c>
      <c r="C54" s="4" t="s">
        <v>63</v>
      </c>
      <c r="D54" s="5" t="s">
        <v>10</v>
      </c>
      <c r="E54" s="6">
        <v>3</v>
      </c>
      <c r="F54" s="7">
        <v>3.5</v>
      </c>
      <c r="G54" s="7">
        <v>3.1190000000000002</v>
      </c>
      <c r="H54" s="7">
        <v>0</v>
      </c>
      <c r="I54" s="8">
        <v>0</v>
      </c>
      <c r="J54" s="8">
        <v>0</v>
      </c>
    </row>
    <row r="55" spans="1:10" x14ac:dyDescent="0.25">
      <c r="A55" s="4" t="s">
        <v>25</v>
      </c>
      <c r="B55" s="4" t="s">
        <v>61</v>
      </c>
      <c r="C55" s="4" t="s">
        <v>64</v>
      </c>
      <c r="D55" s="5" t="s">
        <v>10</v>
      </c>
      <c r="E55" s="6">
        <v>3</v>
      </c>
      <c r="F55" s="7">
        <v>3.5249999999999999</v>
      </c>
      <c r="G55" s="7">
        <v>2.8479999999999999</v>
      </c>
      <c r="H55" s="7">
        <v>0</v>
      </c>
      <c r="I55" s="8">
        <v>0</v>
      </c>
      <c r="J55" s="8">
        <v>0</v>
      </c>
    </row>
    <row r="56" spans="1:10" x14ac:dyDescent="0.25">
      <c r="A56" s="4" t="s">
        <v>25</v>
      </c>
      <c r="B56" s="4" t="s">
        <v>65</v>
      </c>
      <c r="C56" s="4" t="s">
        <v>66</v>
      </c>
      <c r="D56" s="5" t="s">
        <v>10</v>
      </c>
      <c r="E56" s="6">
        <v>3</v>
      </c>
      <c r="F56" s="7">
        <v>1.028</v>
      </c>
      <c r="G56" s="7">
        <v>0.94499999999999995</v>
      </c>
      <c r="H56" s="7">
        <v>0</v>
      </c>
      <c r="I56" s="8">
        <v>0</v>
      </c>
      <c r="J56" s="8">
        <v>0</v>
      </c>
    </row>
    <row r="57" spans="1:10" x14ac:dyDescent="0.25">
      <c r="A57" s="4" t="s">
        <v>25</v>
      </c>
      <c r="B57" s="4" t="s">
        <v>65</v>
      </c>
      <c r="C57" s="4" t="s">
        <v>67</v>
      </c>
      <c r="D57" s="5" t="s">
        <v>10</v>
      </c>
      <c r="E57" s="6">
        <v>3</v>
      </c>
      <c r="F57" s="7">
        <v>1.484</v>
      </c>
      <c r="G57" s="7">
        <v>1.4370000000000001</v>
      </c>
      <c r="H57" s="7">
        <v>0</v>
      </c>
      <c r="I57" s="8">
        <v>0</v>
      </c>
      <c r="J57" s="8">
        <v>0</v>
      </c>
    </row>
    <row r="58" spans="1:10" x14ac:dyDescent="0.25">
      <c r="A58" s="4" t="s">
        <v>25</v>
      </c>
      <c r="B58" s="4" t="s">
        <v>65</v>
      </c>
      <c r="C58" s="4" t="s">
        <v>68</v>
      </c>
      <c r="D58" s="5" t="s">
        <v>10</v>
      </c>
      <c r="E58" s="6">
        <v>3</v>
      </c>
      <c r="F58" s="7">
        <v>1.43</v>
      </c>
      <c r="G58" s="7">
        <v>1.369</v>
      </c>
      <c r="H58" s="7">
        <v>0</v>
      </c>
      <c r="I58" s="8">
        <v>0</v>
      </c>
      <c r="J58" s="8">
        <v>0</v>
      </c>
    </row>
    <row r="59" spans="1:10" x14ac:dyDescent="0.25">
      <c r="A59" s="4" t="s">
        <v>25</v>
      </c>
      <c r="B59" s="4" t="s">
        <v>65</v>
      </c>
      <c r="C59" s="4" t="s">
        <v>69</v>
      </c>
      <c r="D59" s="5" t="s">
        <v>10</v>
      </c>
      <c r="E59" s="6">
        <v>3</v>
      </c>
      <c r="F59" s="7">
        <v>1.6839999999999999</v>
      </c>
      <c r="G59" s="7">
        <v>1.585</v>
      </c>
      <c r="H59" s="7">
        <v>0</v>
      </c>
      <c r="I59" s="8">
        <v>0</v>
      </c>
      <c r="J59" s="8">
        <v>0</v>
      </c>
    </row>
    <row r="60" spans="1:10" x14ac:dyDescent="0.25">
      <c r="A60" s="4" t="s">
        <v>25</v>
      </c>
      <c r="B60" s="4" t="s">
        <v>65</v>
      </c>
      <c r="C60" s="4" t="s">
        <v>70</v>
      </c>
      <c r="D60" s="5" t="s">
        <v>10</v>
      </c>
      <c r="E60" s="6">
        <v>3</v>
      </c>
      <c r="F60" s="7">
        <v>1.139</v>
      </c>
      <c r="G60" s="7">
        <v>0.995</v>
      </c>
      <c r="H60" s="7">
        <v>0</v>
      </c>
      <c r="I60" s="8">
        <v>0</v>
      </c>
      <c r="J60" s="8">
        <v>0</v>
      </c>
    </row>
    <row r="61" spans="1:10" x14ac:dyDescent="0.25">
      <c r="A61" s="4" t="s">
        <v>25</v>
      </c>
      <c r="B61" s="4" t="s">
        <v>65</v>
      </c>
      <c r="C61" s="4" t="s">
        <v>71</v>
      </c>
      <c r="D61" s="5" t="s">
        <v>10</v>
      </c>
      <c r="E61" s="6">
        <v>3</v>
      </c>
      <c r="F61" s="7">
        <v>2.3980000000000001</v>
      </c>
      <c r="G61" s="7">
        <v>2.0569999999999999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25</v>
      </c>
      <c r="B62" s="4" t="s">
        <v>65</v>
      </c>
      <c r="C62" s="4" t="s">
        <v>72</v>
      </c>
      <c r="D62" s="5" t="s">
        <v>10</v>
      </c>
      <c r="E62" s="6">
        <v>3</v>
      </c>
      <c r="F62" s="7">
        <v>1.6579999999999999</v>
      </c>
      <c r="G62" s="7">
        <v>0</v>
      </c>
      <c r="H62" s="7">
        <v>1.5780000000000001</v>
      </c>
      <c r="I62" s="8">
        <v>47</v>
      </c>
      <c r="J62" s="8">
        <v>74.17</v>
      </c>
    </row>
    <row r="63" spans="1:10" x14ac:dyDescent="0.25">
      <c r="A63" s="4" t="s">
        <v>25</v>
      </c>
      <c r="B63" s="4" t="s">
        <v>65</v>
      </c>
      <c r="C63" s="4" t="s">
        <v>73</v>
      </c>
      <c r="D63" s="5" t="s">
        <v>10</v>
      </c>
      <c r="E63" s="6">
        <v>3</v>
      </c>
      <c r="F63" s="7">
        <v>2.996</v>
      </c>
      <c r="G63" s="7">
        <v>2.823</v>
      </c>
      <c r="H63" s="7">
        <v>0</v>
      </c>
      <c r="I63" s="8">
        <v>0</v>
      </c>
      <c r="J63" s="8">
        <v>0</v>
      </c>
    </row>
    <row r="64" spans="1:10" x14ac:dyDescent="0.25">
      <c r="A64" s="4" t="s">
        <v>25</v>
      </c>
      <c r="B64" s="4" t="s">
        <v>65</v>
      </c>
      <c r="C64" s="4" t="s">
        <v>74</v>
      </c>
      <c r="D64" s="5" t="s">
        <v>10</v>
      </c>
      <c r="E64" s="6">
        <v>3</v>
      </c>
      <c r="F64" s="7">
        <v>2.52</v>
      </c>
      <c r="G64" s="7">
        <v>0</v>
      </c>
      <c r="H64" s="7">
        <v>2.2679999999999998</v>
      </c>
      <c r="I64" s="8">
        <v>47</v>
      </c>
      <c r="J64" s="8">
        <v>106.6</v>
      </c>
    </row>
    <row r="65" spans="1:10" x14ac:dyDescent="0.25">
      <c r="A65" s="4" t="s">
        <v>25</v>
      </c>
      <c r="B65" s="4" t="s">
        <v>65</v>
      </c>
      <c r="C65" s="4" t="s">
        <v>75</v>
      </c>
      <c r="D65" s="5" t="s">
        <v>10</v>
      </c>
      <c r="E65" s="6">
        <v>3</v>
      </c>
      <c r="F65" s="7">
        <v>2.95</v>
      </c>
      <c r="G65" s="7">
        <v>2.7280000000000002</v>
      </c>
      <c r="H65" s="7">
        <v>0</v>
      </c>
      <c r="I65" s="8">
        <v>0</v>
      </c>
      <c r="J65" s="8">
        <v>0</v>
      </c>
    </row>
    <row r="66" spans="1:10" x14ac:dyDescent="0.25">
      <c r="A66" s="4" t="s">
        <v>25</v>
      </c>
      <c r="B66" s="4" t="s">
        <v>65</v>
      </c>
      <c r="C66" s="4" t="s">
        <v>76</v>
      </c>
      <c r="D66" s="5" t="s">
        <v>10</v>
      </c>
      <c r="E66" s="6">
        <v>3</v>
      </c>
      <c r="F66" s="7">
        <v>0.86</v>
      </c>
      <c r="G66" s="7">
        <v>0.83599999999999997</v>
      </c>
      <c r="H66" s="7">
        <v>0</v>
      </c>
      <c r="I66" s="8">
        <v>0</v>
      </c>
      <c r="J66" s="8">
        <v>0</v>
      </c>
    </row>
    <row r="67" spans="1:10" x14ac:dyDescent="0.25">
      <c r="A67" s="4" t="s">
        <v>25</v>
      </c>
      <c r="B67" s="4" t="s">
        <v>65</v>
      </c>
      <c r="C67" s="4" t="s">
        <v>77</v>
      </c>
      <c r="D67" s="5" t="s">
        <v>10</v>
      </c>
      <c r="E67" s="6">
        <v>3</v>
      </c>
      <c r="F67" s="7">
        <v>0.95299999999999996</v>
      </c>
      <c r="G67" s="7">
        <v>0.85199999999999998</v>
      </c>
      <c r="H67" s="7">
        <v>0</v>
      </c>
      <c r="I67" s="8">
        <v>0</v>
      </c>
      <c r="J67" s="8">
        <v>0</v>
      </c>
    </row>
    <row r="68" spans="1:10" x14ac:dyDescent="0.25">
      <c r="A68" s="4" t="s">
        <v>25</v>
      </c>
      <c r="B68" s="4" t="s">
        <v>65</v>
      </c>
      <c r="C68" s="4" t="s">
        <v>78</v>
      </c>
      <c r="D68" s="5" t="s">
        <v>10</v>
      </c>
      <c r="E68" s="6">
        <v>3</v>
      </c>
      <c r="F68" s="7">
        <v>0.59</v>
      </c>
      <c r="G68" s="7">
        <v>0.49</v>
      </c>
      <c r="H68" s="7">
        <v>0</v>
      </c>
      <c r="I68" s="8">
        <v>0</v>
      </c>
      <c r="J68" s="8">
        <v>0</v>
      </c>
    </row>
    <row r="69" spans="1:10" x14ac:dyDescent="0.25">
      <c r="A69" s="4" t="s">
        <v>25</v>
      </c>
      <c r="B69" s="4" t="s">
        <v>65</v>
      </c>
      <c r="C69" s="4" t="s">
        <v>79</v>
      </c>
      <c r="D69" s="5" t="s">
        <v>10</v>
      </c>
      <c r="E69" s="6">
        <v>3</v>
      </c>
      <c r="F69" s="7">
        <v>1.7</v>
      </c>
      <c r="G69" s="7">
        <v>1.4139999999999999</v>
      </c>
      <c r="H69" s="7">
        <v>0</v>
      </c>
      <c r="I69" s="8">
        <v>0</v>
      </c>
      <c r="J69" s="8">
        <v>0</v>
      </c>
    </row>
    <row r="70" spans="1:10" x14ac:dyDescent="0.25">
      <c r="A70" s="4" t="s">
        <v>25</v>
      </c>
      <c r="B70" s="4" t="s">
        <v>65</v>
      </c>
      <c r="C70" s="4" t="s">
        <v>80</v>
      </c>
      <c r="D70" s="5" t="s">
        <v>10</v>
      </c>
      <c r="E70" s="6">
        <v>3</v>
      </c>
      <c r="F70" s="7">
        <v>0.74099999999999999</v>
      </c>
      <c r="G70" s="7">
        <v>0.67</v>
      </c>
      <c r="H70" s="7">
        <v>0</v>
      </c>
      <c r="I70" s="8">
        <v>0</v>
      </c>
      <c r="J70" s="8">
        <v>0</v>
      </c>
    </row>
    <row r="71" spans="1:10" x14ac:dyDescent="0.25">
      <c r="A71" s="4" t="s">
        <v>25</v>
      </c>
      <c r="B71" s="4" t="s">
        <v>65</v>
      </c>
      <c r="C71" s="4" t="s">
        <v>81</v>
      </c>
      <c r="D71" s="5" t="s">
        <v>10</v>
      </c>
      <c r="E71" s="6">
        <v>3</v>
      </c>
      <c r="F71" s="7">
        <v>1.0580000000000001</v>
      </c>
      <c r="G71" s="7">
        <v>0.81499999999999995</v>
      </c>
      <c r="H71" s="7">
        <v>0</v>
      </c>
      <c r="I71" s="8">
        <v>0</v>
      </c>
      <c r="J71" s="8">
        <v>0</v>
      </c>
    </row>
    <row r="72" spans="1:10" x14ac:dyDescent="0.25">
      <c r="A72" s="4" t="s">
        <v>25</v>
      </c>
      <c r="B72" s="4" t="s">
        <v>65</v>
      </c>
      <c r="C72" s="4" t="s">
        <v>82</v>
      </c>
      <c r="D72" s="5" t="s">
        <v>10</v>
      </c>
      <c r="E72" s="6">
        <v>3</v>
      </c>
      <c r="F72" s="7">
        <v>1.708</v>
      </c>
      <c r="G72" s="7">
        <v>1.232</v>
      </c>
      <c r="H72" s="7">
        <v>0</v>
      </c>
      <c r="I72" s="8">
        <v>0</v>
      </c>
      <c r="J72" s="8">
        <v>0</v>
      </c>
    </row>
    <row r="73" spans="1:10" x14ac:dyDescent="0.25">
      <c r="A73" s="4" t="s">
        <v>25</v>
      </c>
      <c r="B73" s="4" t="s">
        <v>65</v>
      </c>
      <c r="C73" s="4" t="s">
        <v>83</v>
      </c>
      <c r="D73" s="5" t="s">
        <v>10</v>
      </c>
      <c r="E73" s="6">
        <v>3</v>
      </c>
      <c r="F73" s="7">
        <v>1.891</v>
      </c>
      <c r="G73" s="7">
        <v>1.4379999999999999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25</v>
      </c>
      <c r="B74" s="4" t="s">
        <v>65</v>
      </c>
      <c r="C74" s="4" t="s">
        <v>84</v>
      </c>
      <c r="D74" s="5" t="s">
        <v>10</v>
      </c>
      <c r="E74" s="6">
        <v>3</v>
      </c>
      <c r="F74" s="7">
        <v>1.163</v>
      </c>
      <c r="G74" s="7">
        <v>0.93100000000000005</v>
      </c>
      <c r="H74" s="7">
        <v>0</v>
      </c>
      <c r="I74" s="8">
        <v>0</v>
      </c>
      <c r="J74" s="8">
        <v>0</v>
      </c>
    </row>
    <row r="75" spans="1:10" x14ac:dyDescent="0.25">
      <c r="A75" s="4" t="s">
        <v>25</v>
      </c>
      <c r="B75" s="4" t="s">
        <v>65</v>
      </c>
      <c r="C75" s="4" t="s">
        <v>85</v>
      </c>
      <c r="D75" s="5" t="s">
        <v>10</v>
      </c>
      <c r="E75" s="6">
        <v>3</v>
      </c>
      <c r="F75" s="7">
        <v>2.0739999999999998</v>
      </c>
      <c r="G75" s="7">
        <v>1.8169999999999999</v>
      </c>
      <c r="H75" s="7">
        <v>0</v>
      </c>
      <c r="I75" s="8">
        <v>0</v>
      </c>
      <c r="J75" s="8">
        <v>0</v>
      </c>
    </row>
    <row r="76" spans="1:10" x14ac:dyDescent="0.25">
      <c r="A76" s="4" t="s">
        <v>25</v>
      </c>
      <c r="B76" s="4" t="s">
        <v>65</v>
      </c>
      <c r="C76" s="4" t="s">
        <v>86</v>
      </c>
      <c r="D76" s="5" t="s">
        <v>10</v>
      </c>
      <c r="E76" s="6">
        <v>3</v>
      </c>
      <c r="F76" s="7">
        <v>2.2610000000000001</v>
      </c>
      <c r="G76" s="7">
        <v>1.901</v>
      </c>
      <c r="H76" s="7">
        <v>0</v>
      </c>
      <c r="I76" s="8">
        <v>0</v>
      </c>
      <c r="J76" s="8">
        <v>0</v>
      </c>
    </row>
    <row r="77" spans="1:10" x14ac:dyDescent="0.25">
      <c r="A77" s="4" t="s">
        <v>25</v>
      </c>
      <c r="B77" s="4" t="s">
        <v>65</v>
      </c>
      <c r="C77" s="4" t="s">
        <v>87</v>
      </c>
      <c r="D77" s="5" t="s">
        <v>10</v>
      </c>
      <c r="E77" s="6">
        <v>3</v>
      </c>
      <c r="F77" s="7">
        <v>1.5369999999999999</v>
      </c>
      <c r="G77" s="7">
        <v>1.2809999999999999</v>
      </c>
      <c r="H77" s="7">
        <v>0</v>
      </c>
      <c r="I77" s="8">
        <v>0</v>
      </c>
      <c r="J77" s="8">
        <v>0</v>
      </c>
    </row>
    <row r="78" spans="1:10" x14ac:dyDescent="0.25">
      <c r="A78" s="4" t="s">
        <v>25</v>
      </c>
      <c r="B78" s="4" t="s">
        <v>65</v>
      </c>
      <c r="C78" s="4" t="s">
        <v>88</v>
      </c>
      <c r="D78" s="5" t="s">
        <v>10</v>
      </c>
      <c r="E78" s="6">
        <v>3</v>
      </c>
      <c r="F78" s="7">
        <v>1.669</v>
      </c>
      <c r="G78" s="7">
        <v>1.008</v>
      </c>
      <c r="H78" s="7">
        <v>0</v>
      </c>
      <c r="I78" s="8">
        <v>0</v>
      </c>
      <c r="J78" s="8">
        <v>0</v>
      </c>
    </row>
    <row r="79" spans="1:10" x14ac:dyDescent="0.25">
      <c r="A79" s="4" t="s">
        <v>25</v>
      </c>
      <c r="B79" s="4" t="s">
        <v>89</v>
      </c>
      <c r="C79" s="4" t="s">
        <v>90</v>
      </c>
      <c r="D79" s="5" t="s">
        <v>10</v>
      </c>
      <c r="E79" s="6">
        <v>3</v>
      </c>
      <c r="F79" s="7">
        <v>1.012</v>
      </c>
      <c r="G79" s="7">
        <v>0.88400000000000001</v>
      </c>
      <c r="H79" s="7">
        <v>0</v>
      </c>
      <c r="I79" s="8">
        <v>0</v>
      </c>
      <c r="J79" s="8">
        <v>0</v>
      </c>
    </row>
    <row r="80" spans="1:10" x14ac:dyDescent="0.25">
      <c r="A80" s="4" t="s">
        <v>25</v>
      </c>
      <c r="B80" s="4" t="s">
        <v>89</v>
      </c>
      <c r="C80" s="4" t="s">
        <v>91</v>
      </c>
      <c r="D80" s="5" t="s">
        <v>10</v>
      </c>
      <c r="E80" s="6">
        <v>3</v>
      </c>
      <c r="F80" s="7">
        <v>0.59199999999999997</v>
      </c>
      <c r="G80" s="7">
        <v>0.57699999999999996</v>
      </c>
      <c r="H80" s="7">
        <v>0</v>
      </c>
      <c r="I80" s="8">
        <v>0</v>
      </c>
      <c r="J80" s="8">
        <v>0</v>
      </c>
    </row>
    <row r="81" spans="1:10" x14ac:dyDescent="0.25">
      <c r="A81" s="4" t="s">
        <v>25</v>
      </c>
      <c r="B81" s="4" t="s">
        <v>89</v>
      </c>
      <c r="C81" s="4" t="s">
        <v>92</v>
      </c>
      <c r="D81" s="5" t="s">
        <v>93</v>
      </c>
      <c r="E81" s="6">
        <v>3</v>
      </c>
      <c r="F81" s="7">
        <v>0.20599999999999999</v>
      </c>
      <c r="G81" s="7">
        <v>0</v>
      </c>
      <c r="H81" s="7">
        <v>0.17899999999999999</v>
      </c>
      <c r="I81" s="8">
        <v>47</v>
      </c>
      <c r="J81" s="8">
        <v>8.41</v>
      </c>
    </row>
    <row r="82" spans="1:10" x14ac:dyDescent="0.25">
      <c r="A82" s="4" t="s">
        <v>25</v>
      </c>
      <c r="B82" s="4" t="s">
        <v>89</v>
      </c>
      <c r="C82" s="4" t="s">
        <v>94</v>
      </c>
      <c r="D82" s="5" t="s">
        <v>93</v>
      </c>
      <c r="E82" s="6">
        <v>3</v>
      </c>
      <c r="F82" s="7">
        <v>0.14399999999999999</v>
      </c>
      <c r="G82" s="7">
        <v>9.6000000000000002E-2</v>
      </c>
      <c r="H82" s="7">
        <v>0</v>
      </c>
      <c r="I82" s="8">
        <v>0</v>
      </c>
      <c r="J82" s="8">
        <v>0</v>
      </c>
    </row>
    <row r="83" spans="1:10" x14ac:dyDescent="0.25">
      <c r="A83" s="4" t="s">
        <v>25</v>
      </c>
      <c r="B83" s="4" t="s">
        <v>89</v>
      </c>
      <c r="C83" s="4" t="s">
        <v>95</v>
      </c>
      <c r="D83" s="5" t="s">
        <v>93</v>
      </c>
      <c r="E83" s="6">
        <v>3</v>
      </c>
      <c r="F83" s="7">
        <v>0.20100000000000001</v>
      </c>
      <c r="G83" s="7">
        <v>0.20100000000000001</v>
      </c>
      <c r="H83" s="7">
        <v>0</v>
      </c>
      <c r="I83" s="8">
        <v>0</v>
      </c>
      <c r="J83" s="8">
        <v>0</v>
      </c>
    </row>
    <row r="84" spans="1:10" x14ac:dyDescent="0.25">
      <c r="A84" s="4" t="s">
        <v>25</v>
      </c>
      <c r="B84" s="4" t="s">
        <v>89</v>
      </c>
      <c r="C84" s="4" t="s">
        <v>96</v>
      </c>
      <c r="D84" s="5" t="s">
        <v>93</v>
      </c>
      <c r="E84" s="6">
        <v>3</v>
      </c>
      <c r="F84" s="7">
        <v>0.23699999999999999</v>
      </c>
      <c r="G84" s="7">
        <v>0</v>
      </c>
      <c r="H84" s="7">
        <v>0.23699999999999999</v>
      </c>
      <c r="I84" s="8">
        <v>47</v>
      </c>
      <c r="J84" s="8">
        <v>11.14</v>
      </c>
    </row>
    <row r="85" spans="1:10" x14ac:dyDescent="0.25">
      <c r="A85" s="4" t="s">
        <v>25</v>
      </c>
      <c r="B85" s="4" t="s">
        <v>89</v>
      </c>
      <c r="C85" s="4" t="s">
        <v>97</v>
      </c>
      <c r="D85" s="5" t="s">
        <v>93</v>
      </c>
      <c r="E85" s="6">
        <v>3</v>
      </c>
      <c r="F85" s="7">
        <v>0.20100000000000001</v>
      </c>
      <c r="G85" s="7">
        <v>0</v>
      </c>
      <c r="H85" s="7">
        <v>0.158</v>
      </c>
      <c r="I85" s="8">
        <v>47</v>
      </c>
      <c r="J85" s="8">
        <v>7.43</v>
      </c>
    </row>
    <row r="86" spans="1:10" x14ac:dyDescent="0.25">
      <c r="A86" s="4" t="s">
        <v>25</v>
      </c>
      <c r="B86" s="4" t="s">
        <v>89</v>
      </c>
      <c r="C86" s="4" t="s">
        <v>98</v>
      </c>
      <c r="D86" s="5" t="s">
        <v>93</v>
      </c>
      <c r="E86" s="6">
        <v>3</v>
      </c>
      <c r="F86" s="7">
        <v>0.22</v>
      </c>
      <c r="G86" s="7">
        <v>0</v>
      </c>
      <c r="H86" s="7">
        <v>0.19</v>
      </c>
      <c r="I86" s="8">
        <v>47</v>
      </c>
      <c r="J86" s="8">
        <v>8.93</v>
      </c>
    </row>
    <row r="87" spans="1:10" x14ac:dyDescent="0.25">
      <c r="A87" s="4" t="s">
        <v>25</v>
      </c>
      <c r="B87" s="4" t="s">
        <v>89</v>
      </c>
      <c r="C87" s="4" t="s">
        <v>99</v>
      </c>
      <c r="D87" s="5" t="s">
        <v>93</v>
      </c>
      <c r="E87" s="6">
        <v>3</v>
      </c>
      <c r="F87" s="7">
        <v>0.245</v>
      </c>
      <c r="G87" s="7">
        <v>0.245</v>
      </c>
      <c r="H87" s="7">
        <v>0</v>
      </c>
      <c r="I87" s="8">
        <v>0</v>
      </c>
      <c r="J87" s="8">
        <v>0</v>
      </c>
    </row>
    <row r="88" spans="1:10" x14ac:dyDescent="0.25">
      <c r="A88" s="4" t="s">
        <v>25</v>
      </c>
      <c r="B88" s="4" t="s">
        <v>89</v>
      </c>
      <c r="C88" s="4" t="s">
        <v>100</v>
      </c>
      <c r="D88" s="5" t="s">
        <v>93</v>
      </c>
      <c r="E88" s="6">
        <v>3</v>
      </c>
      <c r="F88" s="7">
        <v>0.192</v>
      </c>
      <c r="G88" s="7">
        <v>0.192</v>
      </c>
      <c r="H88" s="7">
        <v>0</v>
      </c>
      <c r="I88" s="8">
        <v>0</v>
      </c>
      <c r="J88" s="8">
        <v>0</v>
      </c>
    </row>
    <row r="89" spans="1:10" x14ac:dyDescent="0.25">
      <c r="A89" s="4" t="s">
        <v>25</v>
      </c>
      <c r="B89" s="4" t="s">
        <v>89</v>
      </c>
      <c r="C89" s="4" t="s">
        <v>101</v>
      </c>
      <c r="D89" s="5" t="s">
        <v>93</v>
      </c>
      <c r="E89" s="6">
        <v>3</v>
      </c>
      <c r="F89" s="7">
        <v>0.18</v>
      </c>
      <c r="G89" s="7">
        <v>0.155</v>
      </c>
      <c r="H89" s="7">
        <v>0</v>
      </c>
      <c r="I89" s="8">
        <v>0</v>
      </c>
      <c r="J89" s="8">
        <v>0</v>
      </c>
    </row>
    <row r="90" spans="1:10" x14ac:dyDescent="0.25">
      <c r="A90" s="4" t="s">
        <v>25</v>
      </c>
      <c r="B90" s="4" t="s">
        <v>89</v>
      </c>
      <c r="C90" s="4" t="s">
        <v>102</v>
      </c>
      <c r="D90" s="5" t="s">
        <v>93</v>
      </c>
      <c r="E90" s="6">
        <v>3</v>
      </c>
      <c r="F90" s="7">
        <v>0.22</v>
      </c>
      <c r="G90" s="7">
        <v>0</v>
      </c>
      <c r="H90" s="7">
        <v>0.187</v>
      </c>
      <c r="I90" s="8">
        <v>47</v>
      </c>
      <c r="J90" s="8">
        <v>8.7899999999999991</v>
      </c>
    </row>
    <row r="91" spans="1:10" x14ac:dyDescent="0.25">
      <c r="A91" s="4" t="s">
        <v>25</v>
      </c>
      <c r="B91" s="4" t="s">
        <v>89</v>
      </c>
      <c r="C91" s="4" t="s">
        <v>103</v>
      </c>
      <c r="D91" s="5" t="s">
        <v>93</v>
      </c>
      <c r="E91" s="6">
        <v>3</v>
      </c>
      <c r="F91" s="7">
        <v>0.23599999999999999</v>
      </c>
      <c r="G91" s="7">
        <v>0.23599999999999999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25</v>
      </c>
      <c r="B92" s="4" t="s">
        <v>89</v>
      </c>
      <c r="C92" s="4" t="s">
        <v>104</v>
      </c>
      <c r="D92" s="5" t="s">
        <v>93</v>
      </c>
      <c r="E92" s="6">
        <v>3</v>
      </c>
      <c r="F92" s="7">
        <v>0.193</v>
      </c>
      <c r="G92" s="7">
        <v>0</v>
      </c>
      <c r="H92" s="7">
        <v>0.193</v>
      </c>
      <c r="I92" s="8">
        <v>47</v>
      </c>
      <c r="J92" s="8">
        <v>9.07</v>
      </c>
    </row>
    <row r="93" spans="1:10" x14ac:dyDescent="0.25">
      <c r="A93" s="4" t="s">
        <v>25</v>
      </c>
      <c r="B93" s="4" t="s">
        <v>89</v>
      </c>
      <c r="C93" s="4" t="s">
        <v>105</v>
      </c>
      <c r="D93" s="5" t="s">
        <v>93</v>
      </c>
      <c r="E93" s="6">
        <v>3</v>
      </c>
      <c r="F93" s="7">
        <v>0.22</v>
      </c>
      <c r="G93" s="7">
        <v>0</v>
      </c>
      <c r="H93" s="7">
        <v>0.19400000000000001</v>
      </c>
      <c r="I93" s="8">
        <v>47</v>
      </c>
      <c r="J93" s="8">
        <v>9.1199999999999992</v>
      </c>
    </row>
    <row r="94" spans="1:10" x14ac:dyDescent="0.25">
      <c r="A94" s="4" t="s">
        <v>25</v>
      </c>
      <c r="B94" s="4" t="s">
        <v>89</v>
      </c>
      <c r="C94" s="4" t="s">
        <v>106</v>
      </c>
      <c r="D94" s="5" t="s">
        <v>93</v>
      </c>
      <c r="E94" s="6">
        <v>3</v>
      </c>
      <c r="F94" s="7">
        <v>0.22</v>
      </c>
      <c r="G94" s="7">
        <v>0.19800000000000001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25</v>
      </c>
      <c r="B95" s="4" t="s">
        <v>89</v>
      </c>
      <c r="C95" s="4" t="s">
        <v>107</v>
      </c>
      <c r="D95" s="5" t="s">
        <v>93</v>
      </c>
      <c r="E95" s="6">
        <v>3</v>
      </c>
      <c r="F95" s="7">
        <v>0.12</v>
      </c>
      <c r="G95" s="7">
        <v>0</v>
      </c>
      <c r="H95" s="7">
        <v>0.11</v>
      </c>
      <c r="I95" s="8">
        <v>47</v>
      </c>
      <c r="J95" s="8">
        <v>5.17</v>
      </c>
    </row>
    <row r="96" spans="1:10" x14ac:dyDescent="0.25">
      <c r="A96" s="4" t="s">
        <v>25</v>
      </c>
      <c r="B96" s="4" t="s">
        <v>89</v>
      </c>
      <c r="C96" s="4" t="s">
        <v>108</v>
      </c>
      <c r="D96" s="5" t="s">
        <v>93</v>
      </c>
      <c r="E96" s="6">
        <v>3</v>
      </c>
      <c r="F96" s="7">
        <v>0.17299999999999999</v>
      </c>
      <c r="G96" s="7">
        <v>0.16</v>
      </c>
      <c r="H96" s="7">
        <v>0</v>
      </c>
      <c r="I96" s="8">
        <v>0</v>
      </c>
      <c r="J96" s="8">
        <v>0</v>
      </c>
    </row>
    <row r="97" spans="1:10" x14ac:dyDescent="0.25">
      <c r="A97" s="4" t="s">
        <v>25</v>
      </c>
      <c r="B97" s="4" t="s">
        <v>89</v>
      </c>
      <c r="C97" s="4" t="s">
        <v>109</v>
      </c>
      <c r="D97" s="5" t="s">
        <v>93</v>
      </c>
      <c r="E97" s="6">
        <v>3</v>
      </c>
      <c r="F97" s="7">
        <v>0.2</v>
      </c>
      <c r="G97" s="7">
        <v>0</v>
      </c>
      <c r="H97" s="7">
        <v>0.2</v>
      </c>
      <c r="I97" s="8">
        <v>47</v>
      </c>
      <c r="J97" s="8">
        <v>9.4</v>
      </c>
    </row>
    <row r="98" spans="1:10" x14ac:dyDescent="0.25">
      <c r="A98" s="4" t="s">
        <v>25</v>
      </c>
      <c r="B98" s="4" t="s">
        <v>89</v>
      </c>
      <c r="C98" s="4" t="s">
        <v>110</v>
      </c>
      <c r="D98" s="5" t="s">
        <v>93</v>
      </c>
      <c r="E98" s="6">
        <v>3</v>
      </c>
      <c r="F98" s="7">
        <v>0.20100000000000001</v>
      </c>
      <c r="G98" s="7">
        <v>0.20100000000000001</v>
      </c>
      <c r="H98" s="7">
        <v>0</v>
      </c>
      <c r="I98" s="8">
        <v>0</v>
      </c>
      <c r="J98" s="8">
        <v>0</v>
      </c>
    </row>
    <row r="99" spans="1:10" x14ac:dyDescent="0.25">
      <c r="A99" s="4" t="s">
        <v>25</v>
      </c>
      <c r="B99" s="4" t="s">
        <v>89</v>
      </c>
      <c r="C99" s="4" t="s">
        <v>111</v>
      </c>
      <c r="D99" s="5" t="s">
        <v>93</v>
      </c>
      <c r="E99" s="6">
        <v>3</v>
      </c>
      <c r="F99" s="7">
        <v>0.20100000000000001</v>
      </c>
      <c r="G99" s="7">
        <v>0</v>
      </c>
      <c r="H99" s="7">
        <v>0.20100000000000001</v>
      </c>
      <c r="I99" s="8">
        <v>47</v>
      </c>
      <c r="J99" s="8">
        <v>9.4499999999999993</v>
      </c>
    </row>
    <row r="100" spans="1:10" x14ac:dyDescent="0.25">
      <c r="A100" s="4" t="s">
        <v>25</v>
      </c>
      <c r="B100" s="4" t="s">
        <v>89</v>
      </c>
      <c r="C100" s="4" t="s">
        <v>112</v>
      </c>
      <c r="D100" s="5" t="s">
        <v>93</v>
      </c>
      <c r="E100" s="6">
        <v>3</v>
      </c>
      <c r="F100" s="7">
        <v>0.19</v>
      </c>
      <c r="G100" s="7">
        <v>0.19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25</v>
      </c>
      <c r="B101" s="4" t="s">
        <v>89</v>
      </c>
      <c r="C101" s="4" t="s">
        <v>113</v>
      </c>
      <c r="D101" s="5" t="s">
        <v>93</v>
      </c>
      <c r="E101" s="6">
        <v>3</v>
      </c>
      <c r="F101" s="7">
        <v>0.21199999999999999</v>
      </c>
      <c r="G101" s="7">
        <v>0.21199999999999999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25</v>
      </c>
      <c r="B102" s="4" t="s">
        <v>89</v>
      </c>
      <c r="C102" s="4" t="s">
        <v>114</v>
      </c>
      <c r="D102" s="5" t="s">
        <v>93</v>
      </c>
      <c r="E102" s="6">
        <v>3</v>
      </c>
      <c r="F102" s="7">
        <v>0.28000000000000003</v>
      </c>
      <c r="G102" s="7">
        <v>0.28000000000000003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25</v>
      </c>
      <c r="B103" s="4" t="s">
        <v>89</v>
      </c>
      <c r="C103" s="4" t="s">
        <v>115</v>
      </c>
      <c r="D103" s="5" t="s">
        <v>93</v>
      </c>
      <c r="E103" s="6">
        <v>3</v>
      </c>
      <c r="F103" s="7">
        <v>0.20200000000000001</v>
      </c>
      <c r="G103" s="7">
        <v>0</v>
      </c>
      <c r="H103" s="7">
        <v>0.17899999999999999</v>
      </c>
      <c r="I103" s="8">
        <v>47</v>
      </c>
      <c r="J103" s="8">
        <v>8.41</v>
      </c>
    </row>
    <row r="104" spans="1:10" x14ac:dyDescent="0.25">
      <c r="A104" s="4" t="s">
        <v>25</v>
      </c>
      <c r="B104" s="4" t="s">
        <v>89</v>
      </c>
      <c r="C104" s="4" t="s">
        <v>116</v>
      </c>
      <c r="D104" s="5" t="s">
        <v>93</v>
      </c>
      <c r="E104" s="6">
        <v>3</v>
      </c>
      <c r="F104" s="7">
        <v>0.10199999999999999</v>
      </c>
      <c r="G104" s="7">
        <v>0</v>
      </c>
      <c r="H104" s="7">
        <v>0.09</v>
      </c>
      <c r="I104" s="8">
        <v>47</v>
      </c>
      <c r="J104" s="8">
        <v>4.2300000000000004</v>
      </c>
    </row>
    <row r="105" spans="1:10" x14ac:dyDescent="0.25">
      <c r="A105" s="4" t="s">
        <v>25</v>
      </c>
      <c r="B105" s="4" t="s">
        <v>89</v>
      </c>
      <c r="C105" s="4" t="s">
        <v>117</v>
      </c>
      <c r="D105" s="5" t="s">
        <v>93</v>
      </c>
      <c r="E105" s="6">
        <v>3</v>
      </c>
      <c r="F105" s="7">
        <v>0.20200000000000001</v>
      </c>
      <c r="G105" s="7">
        <v>0</v>
      </c>
      <c r="H105" s="7">
        <v>0.17799999999999999</v>
      </c>
      <c r="I105" s="8">
        <v>47</v>
      </c>
      <c r="J105" s="8">
        <v>8.3699999999999992</v>
      </c>
    </row>
    <row r="106" spans="1:10" x14ac:dyDescent="0.25">
      <c r="A106" s="4" t="s">
        <v>25</v>
      </c>
      <c r="B106" s="4" t="s">
        <v>89</v>
      </c>
      <c r="C106" s="4" t="s">
        <v>118</v>
      </c>
      <c r="D106" s="5" t="s">
        <v>93</v>
      </c>
      <c r="E106" s="6">
        <v>3</v>
      </c>
      <c r="F106" s="7">
        <v>0.19800000000000001</v>
      </c>
      <c r="G106" s="7">
        <v>0</v>
      </c>
      <c r="H106" s="7">
        <v>0.17399999999999999</v>
      </c>
      <c r="I106" s="8">
        <v>47</v>
      </c>
      <c r="J106" s="8">
        <v>8.18</v>
      </c>
    </row>
    <row r="107" spans="1:10" x14ac:dyDescent="0.25">
      <c r="A107" s="4" t="s">
        <v>25</v>
      </c>
      <c r="B107" s="4" t="s">
        <v>89</v>
      </c>
      <c r="C107" s="4" t="s">
        <v>119</v>
      </c>
      <c r="D107" s="5" t="s">
        <v>93</v>
      </c>
      <c r="E107" s="6">
        <v>3</v>
      </c>
      <c r="F107" s="7">
        <v>0.218</v>
      </c>
      <c r="G107" s="7">
        <v>0.193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25</v>
      </c>
      <c r="B108" s="4" t="s">
        <v>89</v>
      </c>
      <c r="C108" s="4" t="s">
        <v>120</v>
      </c>
      <c r="D108" s="5" t="s">
        <v>93</v>
      </c>
      <c r="E108" s="6">
        <v>3</v>
      </c>
      <c r="F108" s="7">
        <v>0.19400000000000001</v>
      </c>
      <c r="G108" s="7">
        <v>0</v>
      </c>
      <c r="H108" s="7">
        <v>0.19400000000000001</v>
      </c>
      <c r="I108" s="8">
        <v>47</v>
      </c>
      <c r="J108" s="8">
        <v>9.1199999999999992</v>
      </c>
    </row>
    <row r="109" spans="1:10" x14ac:dyDescent="0.25">
      <c r="A109" s="4" t="s">
        <v>25</v>
      </c>
      <c r="B109" s="4" t="s">
        <v>89</v>
      </c>
      <c r="C109" s="4" t="s">
        <v>121</v>
      </c>
      <c r="D109" s="5" t="s">
        <v>93</v>
      </c>
      <c r="E109" s="6">
        <v>3</v>
      </c>
      <c r="F109" s="7">
        <v>0.20100000000000001</v>
      </c>
      <c r="G109" s="7">
        <v>0.20100000000000001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25</v>
      </c>
      <c r="B110" s="4" t="s">
        <v>89</v>
      </c>
      <c r="C110" s="4" t="s">
        <v>122</v>
      </c>
      <c r="D110" s="5" t="s">
        <v>93</v>
      </c>
      <c r="E110" s="6">
        <v>3</v>
      </c>
      <c r="F110" s="7">
        <v>0.26</v>
      </c>
      <c r="G110" s="7">
        <v>0</v>
      </c>
      <c r="H110" s="7">
        <v>0.26</v>
      </c>
      <c r="I110" s="8">
        <v>47</v>
      </c>
      <c r="J110" s="8">
        <v>12.22</v>
      </c>
    </row>
    <row r="111" spans="1:10" x14ac:dyDescent="0.25">
      <c r="A111" s="4" t="s">
        <v>25</v>
      </c>
      <c r="B111" s="4" t="s">
        <v>89</v>
      </c>
      <c r="C111" s="4" t="s">
        <v>123</v>
      </c>
      <c r="D111" s="5" t="s">
        <v>93</v>
      </c>
      <c r="E111" s="6">
        <v>3</v>
      </c>
      <c r="F111" s="7">
        <v>0.18099999999999999</v>
      </c>
      <c r="G111" s="7">
        <v>0</v>
      </c>
      <c r="H111" s="7">
        <v>0.18099999999999999</v>
      </c>
      <c r="I111" s="8">
        <v>47</v>
      </c>
      <c r="J111" s="8">
        <v>8.51</v>
      </c>
    </row>
    <row r="112" spans="1:10" x14ac:dyDescent="0.25">
      <c r="A112" s="4" t="s">
        <v>25</v>
      </c>
      <c r="B112" s="4" t="s">
        <v>89</v>
      </c>
      <c r="C112" s="4" t="s">
        <v>124</v>
      </c>
      <c r="D112" s="5" t="s">
        <v>93</v>
      </c>
      <c r="E112" s="6">
        <v>3</v>
      </c>
      <c r="F112" s="7">
        <v>0.26</v>
      </c>
      <c r="G112" s="7">
        <v>0.248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25</v>
      </c>
      <c r="B113" s="4" t="s">
        <v>89</v>
      </c>
      <c r="C113" s="4" t="s">
        <v>125</v>
      </c>
      <c r="D113" s="5" t="s">
        <v>93</v>
      </c>
      <c r="E113" s="6">
        <v>3</v>
      </c>
      <c r="F113" s="7">
        <v>7.0000000000000007E-2</v>
      </c>
      <c r="G113" s="7">
        <v>0</v>
      </c>
      <c r="H113" s="7">
        <v>7.0000000000000007E-2</v>
      </c>
      <c r="I113" s="8">
        <v>47</v>
      </c>
      <c r="J113" s="8">
        <v>3.29</v>
      </c>
    </row>
    <row r="114" spans="1:10" x14ac:dyDescent="0.25">
      <c r="A114" s="4" t="s">
        <v>25</v>
      </c>
      <c r="B114" s="4" t="s">
        <v>89</v>
      </c>
      <c r="C114" s="4" t="s">
        <v>126</v>
      </c>
      <c r="D114" s="5" t="s">
        <v>93</v>
      </c>
      <c r="E114" s="6">
        <v>3</v>
      </c>
      <c r="F114" s="7">
        <v>7.0000000000000007E-2</v>
      </c>
      <c r="G114" s="7">
        <v>0</v>
      </c>
      <c r="H114" s="7">
        <v>7.0000000000000007E-2</v>
      </c>
      <c r="I114" s="8">
        <v>47</v>
      </c>
      <c r="J114" s="8">
        <v>3.29</v>
      </c>
    </row>
    <row r="115" spans="1:10" x14ac:dyDescent="0.25">
      <c r="A115" s="4" t="s">
        <v>25</v>
      </c>
      <c r="B115" s="4" t="s">
        <v>89</v>
      </c>
      <c r="C115" s="4" t="s">
        <v>127</v>
      </c>
      <c r="D115" s="5" t="s">
        <v>93</v>
      </c>
      <c r="E115" s="6">
        <v>3</v>
      </c>
      <c r="F115" s="7">
        <v>0.11700000000000001</v>
      </c>
      <c r="G115" s="7">
        <v>0</v>
      </c>
      <c r="H115" s="7">
        <v>0.11700000000000001</v>
      </c>
      <c r="I115" s="8">
        <v>47</v>
      </c>
      <c r="J115" s="8">
        <v>5.5</v>
      </c>
    </row>
    <row r="116" spans="1:10" x14ac:dyDescent="0.25">
      <c r="A116" s="4" t="s">
        <v>25</v>
      </c>
      <c r="B116" s="4" t="s">
        <v>89</v>
      </c>
      <c r="C116" s="4" t="s">
        <v>128</v>
      </c>
      <c r="D116" s="5" t="s">
        <v>93</v>
      </c>
      <c r="E116" s="6">
        <v>3</v>
      </c>
      <c r="F116" s="7">
        <v>0.21099999999999999</v>
      </c>
      <c r="G116" s="7">
        <v>0.20899999999999999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25</v>
      </c>
      <c r="B117" s="4" t="s">
        <v>89</v>
      </c>
      <c r="C117" s="4" t="s">
        <v>129</v>
      </c>
      <c r="D117" s="5" t="s">
        <v>93</v>
      </c>
      <c r="E117" s="6">
        <v>3</v>
      </c>
      <c r="F117" s="7">
        <v>0.23100000000000001</v>
      </c>
      <c r="G117" s="7">
        <v>0</v>
      </c>
      <c r="H117" s="7">
        <v>9.1999999999999998E-2</v>
      </c>
      <c r="I117" s="8">
        <v>47</v>
      </c>
      <c r="J117" s="8">
        <v>4.32</v>
      </c>
    </row>
    <row r="118" spans="1:10" x14ac:dyDescent="0.25">
      <c r="A118" s="4" t="s">
        <v>25</v>
      </c>
      <c r="B118" s="4" t="s">
        <v>89</v>
      </c>
      <c r="C118" s="4" t="s">
        <v>130</v>
      </c>
      <c r="D118" s="5" t="s">
        <v>93</v>
      </c>
      <c r="E118" s="6">
        <v>3</v>
      </c>
      <c r="F118" s="7">
        <v>0.315</v>
      </c>
      <c r="G118" s="7">
        <v>0.28599999999999998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25</v>
      </c>
      <c r="B119" s="4" t="s">
        <v>89</v>
      </c>
      <c r="C119" s="4" t="s">
        <v>131</v>
      </c>
      <c r="D119" s="5" t="s">
        <v>93</v>
      </c>
      <c r="E119" s="6">
        <v>3</v>
      </c>
      <c r="F119" s="7">
        <v>0.30299999999999999</v>
      </c>
      <c r="G119" s="7">
        <v>0</v>
      </c>
      <c r="H119" s="7">
        <v>0.30299999999999999</v>
      </c>
      <c r="I119" s="8">
        <v>47</v>
      </c>
      <c r="J119" s="8">
        <v>14.24</v>
      </c>
    </row>
    <row r="120" spans="1:10" x14ac:dyDescent="0.25">
      <c r="A120" s="4" t="s">
        <v>25</v>
      </c>
      <c r="B120" s="4" t="s">
        <v>89</v>
      </c>
      <c r="C120" s="4" t="s">
        <v>132</v>
      </c>
      <c r="D120" s="5" t="s">
        <v>93</v>
      </c>
      <c r="E120" s="6">
        <v>3</v>
      </c>
      <c r="F120" s="7">
        <v>0.11</v>
      </c>
      <c r="G120" s="7">
        <v>0</v>
      </c>
      <c r="H120" s="7">
        <v>0.11</v>
      </c>
      <c r="I120" s="8">
        <v>47</v>
      </c>
      <c r="J120" s="8">
        <v>5.17</v>
      </c>
    </row>
    <row r="121" spans="1:10" x14ac:dyDescent="0.25">
      <c r="A121" s="4" t="s">
        <v>25</v>
      </c>
      <c r="B121" s="4" t="s">
        <v>89</v>
      </c>
      <c r="C121" s="4" t="s">
        <v>133</v>
      </c>
      <c r="D121" s="5" t="s">
        <v>93</v>
      </c>
      <c r="E121" s="6">
        <v>3</v>
      </c>
      <c r="F121" s="7">
        <v>0.16500000000000001</v>
      </c>
      <c r="G121" s="7">
        <v>0</v>
      </c>
      <c r="H121" s="7">
        <v>0.159</v>
      </c>
      <c r="I121" s="8">
        <v>47</v>
      </c>
      <c r="J121" s="8">
        <v>7.47</v>
      </c>
    </row>
    <row r="122" spans="1:10" x14ac:dyDescent="0.25">
      <c r="A122" s="4" t="s">
        <v>25</v>
      </c>
      <c r="B122" s="4" t="s">
        <v>89</v>
      </c>
      <c r="C122" s="4" t="s">
        <v>134</v>
      </c>
      <c r="D122" s="5" t="s">
        <v>93</v>
      </c>
      <c r="E122" s="6">
        <v>3</v>
      </c>
      <c r="F122" s="7">
        <v>0.17</v>
      </c>
      <c r="G122" s="7">
        <v>0</v>
      </c>
      <c r="H122" s="7">
        <v>8.7999999999999995E-2</v>
      </c>
      <c r="I122" s="8">
        <v>47</v>
      </c>
      <c r="J122" s="8">
        <v>4.1399999999999997</v>
      </c>
    </row>
    <row r="123" spans="1:10" x14ac:dyDescent="0.25">
      <c r="A123" s="4" t="s">
        <v>25</v>
      </c>
      <c r="B123" s="4" t="s">
        <v>89</v>
      </c>
      <c r="C123" s="4" t="s">
        <v>135</v>
      </c>
      <c r="D123" s="5" t="s">
        <v>93</v>
      </c>
      <c r="E123" s="6">
        <v>3</v>
      </c>
      <c r="F123" s="7">
        <v>0.17</v>
      </c>
      <c r="G123" s="7">
        <v>0</v>
      </c>
      <c r="H123" s="7">
        <v>0.123</v>
      </c>
      <c r="I123" s="8">
        <v>47</v>
      </c>
      <c r="J123" s="8">
        <v>5.78</v>
      </c>
    </row>
    <row r="124" spans="1:10" x14ac:dyDescent="0.25">
      <c r="A124" s="4" t="s">
        <v>25</v>
      </c>
      <c r="B124" s="4" t="s">
        <v>89</v>
      </c>
      <c r="C124" s="4" t="s">
        <v>136</v>
      </c>
      <c r="D124" s="5" t="s">
        <v>93</v>
      </c>
      <c r="E124" s="6">
        <v>3</v>
      </c>
      <c r="F124" s="7">
        <v>0.23699999999999999</v>
      </c>
      <c r="G124" s="7">
        <v>0</v>
      </c>
      <c r="H124" s="7">
        <v>0.23699999999999999</v>
      </c>
      <c r="I124" s="8">
        <v>47</v>
      </c>
      <c r="J124" s="8">
        <v>11.14</v>
      </c>
    </row>
    <row r="125" spans="1:10" x14ac:dyDescent="0.25">
      <c r="A125" s="4" t="s">
        <v>25</v>
      </c>
      <c r="B125" s="4" t="s">
        <v>89</v>
      </c>
      <c r="C125" s="4" t="s">
        <v>137</v>
      </c>
      <c r="D125" s="5" t="s">
        <v>93</v>
      </c>
      <c r="E125" s="6">
        <v>3</v>
      </c>
      <c r="F125" s="7">
        <v>0.21299999999999999</v>
      </c>
      <c r="G125" s="7">
        <v>0</v>
      </c>
      <c r="H125" s="7">
        <v>0.21299999999999999</v>
      </c>
      <c r="I125" s="8">
        <v>47</v>
      </c>
      <c r="J125" s="8">
        <v>10.01</v>
      </c>
    </row>
    <row r="126" spans="1:10" x14ac:dyDescent="0.25">
      <c r="A126" s="4" t="s">
        <v>25</v>
      </c>
      <c r="B126" s="4" t="s">
        <v>89</v>
      </c>
      <c r="C126" s="4" t="s">
        <v>138</v>
      </c>
      <c r="D126" s="5" t="s">
        <v>93</v>
      </c>
      <c r="E126" s="6">
        <v>3</v>
      </c>
      <c r="F126" s="7">
        <v>0.105</v>
      </c>
      <c r="G126" s="7">
        <v>0.105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25</v>
      </c>
      <c r="B127" s="4" t="s">
        <v>89</v>
      </c>
      <c r="C127" s="4" t="s">
        <v>139</v>
      </c>
      <c r="D127" s="5" t="s">
        <v>93</v>
      </c>
      <c r="E127" s="6">
        <v>3</v>
      </c>
      <c r="F127" s="7">
        <v>0.20599999999999999</v>
      </c>
      <c r="G127" s="7">
        <v>0.20599999999999999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25</v>
      </c>
      <c r="B128" s="4" t="s">
        <v>89</v>
      </c>
      <c r="C128" s="4" t="s">
        <v>140</v>
      </c>
      <c r="D128" s="5" t="s">
        <v>93</v>
      </c>
      <c r="E128" s="6">
        <v>3</v>
      </c>
      <c r="F128" s="7">
        <v>0.20599999999999999</v>
      </c>
      <c r="G128" s="7">
        <v>0.20599999999999999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25</v>
      </c>
      <c r="B129" s="4" t="s">
        <v>89</v>
      </c>
      <c r="C129" s="4" t="s">
        <v>141</v>
      </c>
      <c r="D129" s="5" t="s">
        <v>93</v>
      </c>
      <c r="E129" s="6">
        <v>3</v>
      </c>
      <c r="F129" s="7">
        <v>0.106</v>
      </c>
      <c r="G129" s="7">
        <v>0</v>
      </c>
      <c r="H129" s="7">
        <v>0.106</v>
      </c>
      <c r="I129" s="8">
        <v>47</v>
      </c>
      <c r="J129" s="8">
        <v>4.9800000000000004</v>
      </c>
    </row>
    <row r="130" spans="1:10" x14ac:dyDescent="0.25">
      <c r="A130" s="4" t="s">
        <v>25</v>
      </c>
      <c r="B130" s="4" t="s">
        <v>89</v>
      </c>
      <c r="C130" s="4" t="s">
        <v>142</v>
      </c>
      <c r="D130" s="5" t="s">
        <v>93</v>
      </c>
      <c r="E130" s="6">
        <v>3</v>
      </c>
      <c r="F130" s="7">
        <v>0.20599999999999999</v>
      </c>
      <c r="G130" s="7">
        <v>0</v>
      </c>
      <c r="H130" s="7">
        <v>0.20599999999999999</v>
      </c>
      <c r="I130" s="8">
        <v>47</v>
      </c>
      <c r="J130" s="8">
        <v>9.68</v>
      </c>
    </row>
    <row r="131" spans="1:10" x14ac:dyDescent="0.25">
      <c r="A131" s="4" t="s">
        <v>25</v>
      </c>
      <c r="B131" s="4" t="s">
        <v>89</v>
      </c>
      <c r="C131" s="4" t="s">
        <v>143</v>
      </c>
      <c r="D131" s="5" t="s">
        <v>93</v>
      </c>
      <c r="E131" s="6">
        <v>3</v>
      </c>
      <c r="F131" s="7">
        <v>0.20599999999999999</v>
      </c>
      <c r="G131" s="7">
        <v>0.20599999999999999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25</v>
      </c>
      <c r="B132" s="4" t="s">
        <v>89</v>
      </c>
      <c r="C132" s="4" t="s">
        <v>144</v>
      </c>
      <c r="D132" s="5" t="s">
        <v>93</v>
      </c>
      <c r="E132" s="6">
        <v>3</v>
      </c>
      <c r="F132" s="7">
        <v>0.20699999999999999</v>
      </c>
      <c r="G132" s="7">
        <v>0</v>
      </c>
      <c r="H132" s="7">
        <v>0.20699999999999999</v>
      </c>
      <c r="I132" s="8">
        <v>47</v>
      </c>
      <c r="J132" s="8">
        <v>9.73</v>
      </c>
    </row>
    <row r="133" spans="1:10" x14ac:dyDescent="0.25">
      <c r="A133" s="4" t="s">
        <v>25</v>
      </c>
      <c r="B133" s="4" t="s">
        <v>89</v>
      </c>
      <c r="C133" s="4" t="s">
        <v>145</v>
      </c>
      <c r="D133" s="5" t="s">
        <v>93</v>
      </c>
      <c r="E133" s="6">
        <v>3</v>
      </c>
      <c r="F133" s="7">
        <v>0.192</v>
      </c>
      <c r="G133" s="7">
        <v>0.192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25</v>
      </c>
      <c r="B134" s="4" t="s">
        <v>89</v>
      </c>
      <c r="C134" s="4" t="s">
        <v>146</v>
      </c>
      <c r="D134" s="5" t="s">
        <v>93</v>
      </c>
      <c r="E134" s="6">
        <v>3</v>
      </c>
      <c r="F134" s="7">
        <v>0.126</v>
      </c>
      <c r="G134" s="7">
        <v>0</v>
      </c>
      <c r="H134" s="7">
        <v>0.126</v>
      </c>
      <c r="I134" s="8">
        <v>47</v>
      </c>
      <c r="J134" s="8">
        <v>5.92</v>
      </c>
    </row>
    <row r="135" spans="1:10" x14ac:dyDescent="0.25">
      <c r="A135" s="4" t="s">
        <v>25</v>
      </c>
      <c r="B135" s="4" t="s">
        <v>89</v>
      </c>
      <c r="C135" s="4" t="s">
        <v>147</v>
      </c>
      <c r="D135" s="5" t="s">
        <v>93</v>
      </c>
      <c r="E135" s="6">
        <v>3</v>
      </c>
      <c r="F135" s="7">
        <v>0.1</v>
      </c>
      <c r="G135" s="7">
        <v>0</v>
      </c>
      <c r="H135" s="7">
        <v>0.1</v>
      </c>
      <c r="I135" s="8">
        <v>47</v>
      </c>
      <c r="J135" s="8">
        <v>4.7</v>
      </c>
    </row>
    <row r="136" spans="1:10" x14ac:dyDescent="0.25">
      <c r="A136" s="4" t="s">
        <v>25</v>
      </c>
      <c r="B136" s="4" t="s">
        <v>89</v>
      </c>
      <c r="C136" s="4" t="s">
        <v>148</v>
      </c>
      <c r="D136" s="5" t="s">
        <v>93</v>
      </c>
      <c r="E136" s="6">
        <v>3</v>
      </c>
      <c r="F136" s="7">
        <v>0.30599999999999999</v>
      </c>
      <c r="G136" s="7">
        <v>0.30599999999999999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25</v>
      </c>
      <c r="B137" s="4" t="s">
        <v>89</v>
      </c>
      <c r="C137" s="4" t="s">
        <v>149</v>
      </c>
      <c r="D137" s="5" t="s">
        <v>93</v>
      </c>
      <c r="E137" s="6">
        <v>3</v>
      </c>
      <c r="F137" s="7">
        <v>0.20599999999999999</v>
      </c>
      <c r="G137" s="7">
        <v>0.20599999999999999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25</v>
      </c>
      <c r="B138" s="4" t="s">
        <v>89</v>
      </c>
      <c r="C138" s="4" t="s">
        <v>150</v>
      </c>
      <c r="D138" s="5" t="s">
        <v>93</v>
      </c>
      <c r="E138" s="6">
        <v>3</v>
      </c>
      <c r="F138" s="7">
        <v>0.20599999999999999</v>
      </c>
      <c r="G138" s="7">
        <v>0.20599999999999999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25</v>
      </c>
      <c r="B139" s="4" t="s">
        <v>89</v>
      </c>
      <c r="C139" s="4" t="s">
        <v>151</v>
      </c>
      <c r="D139" s="5" t="s">
        <v>93</v>
      </c>
      <c r="E139" s="6">
        <v>3</v>
      </c>
      <c r="F139" s="7">
        <v>0.20599999999999999</v>
      </c>
      <c r="G139" s="7">
        <v>0.20599999999999999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25</v>
      </c>
      <c r="B140" s="4" t="s">
        <v>89</v>
      </c>
      <c r="C140" s="4" t="s">
        <v>152</v>
      </c>
      <c r="D140" s="5" t="s">
        <v>93</v>
      </c>
      <c r="E140" s="6">
        <v>3</v>
      </c>
      <c r="F140" s="7">
        <v>0.20599999999999999</v>
      </c>
      <c r="G140" s="7">
        <v>0</v>
      </c>
      <c r="H140" s="7">
        <v>0.20599999999999999</v>
      </c>
      <c r="I140" s="8">
        <v>47</v>
      </c>
      <c r="J140" s="8">
        <v>9.68</v>
      </c>
    </row>
    <row r="141" spans="1:10" x14ac:dyDescent="0.25">
      <c r="A141" s="4" t="s">
        <v>25</v>
      </c>
      <c r="B141" s="4" t="s">
        <v>89</v>
      </c>
      <c r="C141" s="4" t="s">
        <v>153</v>
      </c>
      <c r="D141" s="5" t="s">
        <v>93</v>
      </c>
      <c r="E141" s="6">
        <v>3</v>
      </c>
      <c r="F141" s="7">
        <v>0.30299999999999999</v>
      </c>
      <c r="G141" s="7">
        <v>0</v>
      </c>
      <c r="H141" s="7">
        <v>0.30299999999999999</v>
      </c>
      <c r="I141" s="8">
        <v>47</v>
      </c>
      <c r="J141" s="8">
        <v>14.24</v>
      </c>
    </row>
    <row r="142" spans="1:10" x14ac:dyDescent="0.25">
      <c r="A142" s="4" t="s">
        <v>25</v>
      </c>
      <c r="B142" s="4" t="s">
        <v>89</v>
      </c>
      <c r="C142" s="4" t="s">
        <v>154</v>
      </c>
      <c r="D142" s="5" t="s">
        <v>93</v>
      </c>
      <c r="E142" s="6">
        <v>3</v>
      </c>
      <c r="F142" s="7">
        <v>0.115</v>
      </c>
      <c r="G142" s="7">
        <v>0.115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25</v>
      </c>
      <c r="B143" s="4" t="s">
        <v>89</v>
      </c>
      <c r="C143" s="4" t="s">
        <v>155</v>
      </c>
      <c r="D143" s="5" t="s">
        <v>93</v>
      </c>
      <c r="E143" s="6">
        <v>3</v>
      </c>
      <c r="F143" s="7">
        <v>0.20200000000000001</v>
      </c>
      <c r="G143" s="7">
        <v>0</v>
      </c>
      <c r="H143" s="7">
        <v>0.20200000000000001</v>
      </c>
      <c r="I143" s="8">
        <v>47</v>
      </c>
      <c r="J143" s="8">
        <v>9.49</v>
      </c>
    </row>
    <row r="144" spans="1:10" x14ac:dyDescent="0.25">
      <c r="A144" s="4" t="s">
        <v>25</v>
      </c>
      <c r="B144" s="4" t="s">
        <v>89</v>
      </c>
      <c r="C144" s="4" t="s">
        <v>156</v>
      </c>
      <c r="D144" s="5" t="s">
        <v>93</v>
      </c>
      <c r="E144" s="6">
        <v>3</v>
      </c>
      <c r="F144" s="7">
        <v>0.2</v>
      </c>
      <c r="G144" s="7">
        <v>0.2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25</v>
      </c>
      <c r="B145" s="4" t="s">
        <v>89</v>
      </c>
      <c r="C145" s="4" t="s">
        <v>157</v>
      </c>
      <c r="D145" s="5" t="s">
        <v>93</v>
      </c>
      <c r="E145" s="6">
        <v>3</v>
      </c>
      <c r="F145" s="7">
        <v>0.2</v>
      </c>
      <c r="G145" s="7">
        <v>0.2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25</v>
      </c>
      <c r="B146" s="4" t="s">
        <v>89</v>
      </c>
      <c r="C146" s="4" t="s">
        <v>158</v>
      </c>
      <c r="D146" s="5" t="s">
        <v>93</v>
      </c>
      <c r="E146" s="6">
        <v>3</v>
      </c>
      <c r="F146" s="7">
        <v>0.192</v>
      </c>
      <c r="G146" s="7">
        <v>0</v>
      </c>
      <c r="H146" s="7">
        <v>0.192</v>
      </c>
      <c r="I146" s="8">
        <v>47</v>
      </c>
      <c r="J146" s="8">
        <v>9.02</v>
      </c>
    </row>
    <row r="147" spans="1:10" x14ac:dyDescent="0.25">
      <c r="A147" s="4" t="s">
        <v>25</v>
      </c>
      <c r="B147" s="4" t="s">
        <v>89</v>
      </c>
      <c r="C147" s="4" t="s">
        <v>159</v>
      </c>
      <c r="D147" s="5" t="s">
        <v>93</v>
      </c>
      <c r="E147" s="6">
        <v>3</v>
      </c>
      <c r="F147" s="7">
        <v>0.20799999999999999</v>
      </c>
      <c r="G147" s="7">
        <v>0</v>
      </c>
      <c r="H147" s="7">
        <v>0.20799999999999999</v>
      </c>
      <c r="I147" s="8">
        <v>47</v>
      </c>
      <c r="J147" s="8">
        <v>9.7799999999999994</v>
      </c>
    </row>
    <row r="148" spans="1:10" x14ac:dyDescent="0.25">
      <c r="A148" s="4" t="s">
        <v>25</v>
      </c>
      <c r="B148" s="4" t="s">
        <v>89</v>
      </c>
      <c r="C148" s="4" t="s">
        <v>160</v>
      </c>
      <c r="D148" s="5" t="s">
        <v>93</v>
      </c>
      <c r="E148" s="6">
        <v>3</v>
      </c>
      <c r="F148" s="7">
        <v>0.1</v>
      </c>
      <c r="G148" s="7">
        <v>0</v>
      </c>
      <c r="H148" s="7">
        <v>0.1</v>
      </c>
      <c r="I148" s="8">
        <v>47</v>
      </c>
      <c r="J148" s="8">
        <v>4.7</v>
      </c>
    </row>
    <row r="149" spans="1:10" x14ac:dyDescent="0.25">
      <c r="A149" s="4" t="s">
        <v>25</v>
      </c>
      <c r="B149" s="4" t="s">
        <v>89</v>
      </c>
      <c r="C149" s="4" t="s">
        <v>161</v>
      </c>
      <c r="D149" s="5" t="s">
        <v>93</v>
      </c>
      <c r="E149" s="6">
        <v>3</v>
      </c>
      <c r="F149" s="7">
        <v>0.2</v>
      </c>
      <c r="G149" s="7">
        <v>0</v>
      </c>
      <c r="H149" s="7">
        <v>0.2</v>
      </c>
      <c r="I149" s="8">
        <v>47</v>
      </c>
      <c r="J149" s="8">
        <v>9.4</v>
      </c>
    </row>
    <row r="150" spans="1:10" x14ac:dyDescent="0.25">
      <c r="A150" s="4" t="s">
        <v>25</v>
      </c>
      <c r="B150" s="4" t="s">
        <v>89</v>
      </c>
      <c r="C150" s="4" t="s">
        <v>162</v>
      </c>
      <c r="D150" s="5" t="s">
        <v>93</v>
      </c>
      <c r="E150" s="6">
        <v>3</v>
      </c>
      <c r="F150" s="7">
        <v>0.15</v>
      </c>
      <c r="G150" s="7">
        <v>0</v>
      </c>
      <c r="H150" s="7">
        <v>0.15</v>
      </c>
      <c r="I150" s="8">
        <v>47</v>
      </c>
      <c r="J150" s="8">
        <v>7.05</v>
      </c>
    </row>
    <row r="151" spans="1:10" x14ac:dyDescent="0.25">
      <c r="A151" s="4" t="s">
        <v>25</v>
      </c>
      <c r="B151" s="4" t="s">
        <v>89</v>
      </c>
      <c r="C151" s="4" t="s">
        <v>163</v>
      </c>
      <c r="D151" s="5" t="s">
        <v>93</v>
      </c>
      <c r="E151" s="6">
        <v>3</v>
      </c>
      <c r="F151" s="7">
        <v>0.106</v>
      </c>
      <c r="G151" s="7">
        <v>0.106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25</v>
      </c>
      <c r="B152" s="4" t="s">
        <v>89</v>
      </c>
      <c r="C152" s="4" t="s">
        <v>164</v>
      </c>
      <c r="D152" s="5" t="s">
        <v>93</v>
      </c>
      <c r="E152" s="6">
        <v>3</v>
      </c>
      <c r="F152" s="7">
        <v>0.19600000000000001</v>
      </c>
      <c r="G152" s="7">
        <v>0</v>
      </c>
      <c r="H152" s="7">
        <v>0.19600000000000001</v>
      </c>
      <c r="I152" s="8">
        <v>47</v>
      </c>
      <c r="J152" s="8">
        <v>9.2100000000000009</v>
      </c>
    </row>
    <row r="153" spans="1:10" x14ac:dyDescent="0.25">
      <c r="A153" s="4" t="s">
        <v>25</v>
      </c>
      <c r="B153" s="4" t="s">
        <v>89</v>
      </c>
      <c r="C153" s="4" t="s">
        <v>165</v>
      </c>
      <c r="D153" s="5" t="s">
        <v>93</v>
      </c>
      <c r="E153" s="6">
        <v>3</v>
      </c>
      <c r="F153" s="7">
        <v>0.1</v>
      </c>
      <c r="G153" s="7">
        <v>0.1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25</v>
      </c>
      <c r="B154" s="4" t="s">
        <v>89</v>
      </c>
      <c r="C154" s="4" t="s">
        <v>166</v>
      </c>
      <c r="D154" s="5" t="s">
        <v>93</v>
      </c>
      <c r="E154" s="6">
        <v>3</v>
      </c>
      <c r="F154" s="7">
        <v>9.9000000000000005E-2</v>
      </c>
      <c r="G154" s="7">
        <v>0</v>
      </c>
      <c r="H154" s="7">
        <v>9.9000000000000005E-2</v>
      </c>
      <c r="I154" s="8">
        <v>47</v>
      </c>
      <c r="J154" s="8">
        <v>4.6500000000000004</v>
      </c>
    </row>
    <row r="155" spans="1:10" x14ac:dyDescent="0.25">
      <c r="A155" s="4" t="s">
        <v>25</v>
      </c>
      <c r="B155" s="4" t="s">
        <v>89</v>
      </c>
      <c r="C155" s="4" t="s">
        <v>167</v>
      </c>
      <c r="D155" s="5" t="s">
        <v>93</v>
      </c>
      <c r="E155" s="6">
        <v>3</v>
      </c>
      <c r="F155" s="7">
        <v>0.2</v>
      </c>
      <c r="G155" s="7">
        <v>0</v>
      </c>
      <c r="H155" s="7">
        <v>0.2</v>
      </c>
      <c r="I155" s="8">
        <v>47</v>
      </c>
      <c r="J155" s="8">
        <v>9.4</v>
      </c>
    </row>
    <row r="156" spans="1:10" x14ac:dyDescent="0.25">
      <c r="A156" s="4" t="s">
        <v>25</v>
      </c>
      <c r="B156" s="4" t="s">
        <v>89</v>
      </c>
      <c r="C156" s="4" t="s">
        <v>168</v>
      </c>
      <c r="D156" s="5" t="s">
        <v>93</v>
      </c>
      <c r="E156" s="6">
        <v>3</v>
      </c>
      <c r="F156" s="7">
        <v>0.40100000000000002</v>
      </c>
      <c r="G156" s="7">
        <v>0.40100000000000002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25</v>
      </c>
      <c r="B157" s="4" t="s">
        <v>89</v>
      </c>
      <c r="C157" s="4" t="s">
        <v>169</v>
      </c>
      <c r="D157" s="5" t="s">
        <v>93</v>
      </c>
      <c r="E157" s="6">
        <v>3</v>
      </c>
      <c r="F157" s="7">
        <v>9.9000000000000005E-2</v>
      </c>
      <c r="G157" s="7">
        <v>9.9000000000000005E-2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25</v>
      </c>
      <c r="B158" s="4" t="s">
        <v>89</v>
      </c>
      <c r="C158" s="4" t="s">
        <v>170</v>
      </c>
      <c r="D158" s="5" t="s">
        <v>93</v>
      </c>
      <c r="E158" s="6">
        <v>3</v>
      </c>
      <c r="F158" s="7">
        <v>0.05</v>
      </c>
      <c r="G158" s="7">
        <v>0.05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25</v>
      </c>
      <c r="B159" s="4" t="s">
        <v>89</v>
      </c>
      <c r="C159" s="4" t="s">
        <v>171</v>
      </c>
      <c r="D159" s="5" t="s">
        <v>93</v>
      </c>
      <c r="E159" s="6">
        <v>3</v>
      </c>
      <c r="F159" s="7">
        <v>0.2</v>
      </c>
      <c r="G159" s="7">
        <v>0</v>
      </c>
      <c r="H159" s="7">
        <v>0.2</v>
      </c>
      <c r="I159" s="8">
        <v>47</v>
      </c>
      <c r="J159" s="8">
        <v>9.4</v>
      </c>
    </row>
    <row r="160" spans="1:10" x14ac:dyDescent="0.25">
      <c r="A160" s="4" t="s">
        <v>25</v>
      </c>
      <c r="B160" s="4" t="s">
        <v>89</v>
      </c>
      <c r="C160" s="4" t="s">
        <v>172</v>
      </c>
      <c r="D160" s="5" t="s">
        <v>93</v>
      </c>
      <c r="E160" s="6">
        <v>3</v>
      </c>
      <c r="F160" s="7">
        <v>0.41699999999999998</v>
      </c>
      <c r="G160" s="7">
        <v>0.41699999999999998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25</v>
      </c>
      <c r="B161" s="4" t="s">
        <v>89</v>
      </c>
      <c r="C161" s="4" t="s">
        <v>173</v>
      </c>
      <c r="D161" s="5" t="s">
        <v>93</v>
      </c>
      <c r="E161" s="6">
        <v>3</v>
      </c>
      <c r="F161" s="7">
        <v>0.219</v>
      </c>
      <c r="G161" s="7">
        <v>0</v>
      </c>
      <c r="H161" s="7">
        <v>0.219</v>
      </c>
      <c r="I161" s="8">
        <v>47</v>
      </c>
      <c r="J161" s="8">
        <v>10.29</v>
      </c>
    </row>
    <row r="162" spans="1:10" x14ac:dyDescent="0.25">
      <c r="A162" s="4" t="s">
        <v>25</v>
      </c>
      <c r="B162" s="4" t="s">
        <v>89</v>
      </c>
      <c r="C162" s="4" t="s">
        <v>174</v>
      </c>
      <c r="D162" s="5" t="s">
        <v>93</v>
      </c>
      <c r="E162" s="6">
        <v>3</v>
      </c>
      <c r="F162" s="7">
        <v>0.19500000000000001</v>
      </c>
      <c r="G162" s="7">
        <v>0.17299999999999999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25</v>
      </c>
      <c r="B163" s="4" t="s">
        <v>89</v>
      </c>
      <c r="C163" s="4" t="s">
        <v>175</v>
      </c>
      <c r="D163" s="5" t="s">
        <v>93</v>
      </c>
      <c r="E163" s="6">
        <v>3</v>
      </c>
      <c r="F163" s="7">
        <v>0.19500000000000001</v>
      </c>
      <c r="G163" s="7">
        <v>0</v>
      </c>
      <c r="H163" s="7">
        <v>0.161</v>
      </c>
      <c r="I163" s="8">
        <v>47</v>
      </c>
      <c r="J163" s="8">
        <v>7.57</v>
      </c>
    </row>
    <row r="164" spans="1:10" x14ac:dyDescent="0.25">
      <c r="A164" s="4" t="s">
        <v>25</v>
      </c>
      <c r="B164" s="4" t="s">
        <v>89</v>
      </c>
      <c r="C164" s="4" t="s">
        <v>176</v>
      </c>
      <c r="D164" s="5" t="s">
        <v>93</v>
      </c>
      <c r="E164" s="6">
        <v>3</v>
      </c>
      <c r="F164" s="7">
        <v>0.19500000000000001</v>
      </c>
      <c r="G164" s="7">
        <v>0</v>
      </c>
      <c r="H164" s="7">
        <v>0.152</v>
      </c>
      <c r="I164" s="8">
        <v>47</v>
      </c>
      <c r="J164" s="8">
        <v>7.14</v>
      </c>
    </row>
    <row r="165" spans="1:10" x14ac:dyDescent="0.25">
      <c r="A165" s="4" t="s">
        <v>25</v>
      </c>
      <c r="B165" s="4" t="s">
        <v>89</v>
      </c>
      <c r="C165" s="4" t="s">
        <v>177</v>
      </c>
      <c r="D165" s="5" t="s">
        <v>93</v>
      </c>
      <c r="E165" s="6">
        <v>3</v>
      </c>
      <c r="F165" s="7">
        <v>0.19600000000000001</v>
      </c>
      <c r="G165" s="7">
        <v>0</v>
      </c>
      <c r="H165" s="7">
        <v>0.161</v>
      </c>
      <c r="I165" s="8">
        <v>47</v>
      </c>
      <c r="J165" s="8">
        <v>7.57</v>
      </c>
    </row>
    <row r="166" spans="1:10" x14ac:dyDescent="0.25">
      <c r="A166" s="4" t="s">
        <v>25</v>
      </c>
      <c r="B166" s="4" t="s">
        <v>89</v>
      </c>
      <c r="C166" s="4" t="s">
        <v>178</v>
      </c>
      <c r="D166" s="5" t="s">
        <v>93</v>
      </c>
      <c r="E166" s="6">
        <v>3</v>
      </c>
      <c r="F166" s="7">
        <v>0.1</v>
      </c>
      <c r="G166" s="7">
        <v>0</v>
      </c>
      <c r="H166" s="7">
        <v>6.7000000000000004E-2</v>
      </c>
      <c r="I166" s="8">
        <v>47</v>
      </c>
      <c r="J166" s="8">
        <v>3.15</v>
      </c>
    </row>
    <row r="167" spans="1:10" x14ac:dyDescent="0.25">
      <c r="A167" s="4" t="s">
        <v>25</v>
      </c>
      <c r="B167" s="4" t="s">
        <v>89</v>
      </c>
      <c r="C167" s="4" t="s">
        <v>179</v>
      </c>
      <c r="D167" s="5" t="s">
        <v>93</v>
      </c>
      <c r="E167" s="6">
        <v>3</v>
      </c>
      <c r="F167" s="7">
        <v>0.1</v>
      </c>
      <c r="G167" s="7">
        <v>0</v>
      </c>
      <c r="H167" s="7">
        <v>3.6999999999999998E-2</v>
      </c>
      <c r="I167" s="8">
        <v>47</v>
      </c>
      <c r="J167" s="8">
        <v>1.74</v>
      </c>
    </row>
    <row r="168" spans="1:10" x14ac:dyDescent="0.25">
      <c r="A168" s="4" t="s">
        <v>25</v>
      </c>
      <c r="B168" s="4" t="s">
        <v>89</v>
      </c>
      <c r="C168" s="4" t="s">
        <v>180</v>
      </c>
      <c r="D168" s="5" t="s">
        <v>93</v>
      </c>
      <c r="E168" s="6">
        <v>3</v>
      </c>
      <c r="F168" s="7">
        <v>0.12</v>
      </c>
      <c r="G168" s="7">
        <v>0.105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25</v>
      </c>
      <c r="B169" s="4" t="s">
        <v>89</v>
      </c>
      <c r="C169" s="4" t="s">
        <v>181</v>
      </c>
      <c r="D169" s="5" t="s">
        <v>93</v>
      </c>
      <c r="E169" s="6">
        <v>3</v>
      </c>
      <c r="F169" s="7">
        <v>0.27700000000000002</v>
      </c>
      <c r="G169" s="7">
        <v>0</v>
      </c>
      <c r="H169" s="7">
        <v>0.27700000000000002</v>
      </c>
      <c r="I169" s="8">
        <v>47</v>
      </c>
      <c r="J169" s="8">
        <v>13.02</v>
      </c>
    </row>
    <row r="170" spans="1:10" x14ac:dyDescent="0.25">
      <c r="A170" s="4" t="s">
        <v>25</v>
      </c>
      <c r="B170" s="4" t="s">
        <v>89</v>
      </c>
      <c r="C170" s="4" t="s">
        <v>182</v>
      </c>
      <c r="D170" s="5" t="s">
        <v>93</v>
      </c>
      <c r="E170" s="6">
        <v>3</v>
      </c>
      <c r="F170" s="7">
        <v>0.69199999999999995</v>
      </c>
      <c r="G170" s="7">
        <v>0.69199999999999995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25</v>
      </c>
      <c r="B171" s="4" t="s">
        <v>89</v>
      </c>
      <c r="C171" s="4" t="s">
        <v>183</v>
      </c>
      <c r="D171" s="5" t="s">
        <v>93</v>
      </c>
      <c r="E171" s="6">
        <v>3</v>
      </c>
      <c r="F171" s="7">
        <v>0.14000000000000001</v>
      </c>
      <c r="G171" s="7">
        <v>0</v>
      </c>
      <c r="H171" s="7">
        <v>0.14000000000000001</v>
      </c>
      <c r="I171" s="8">
        <v>47</v>
      </c>
      <c r="J171" s="8">
        <v>6.58</v>
      </c>
    </row>
    <row r="172" spans="1:10" x14ac:dyDescent="0.25">
      <c r="A172" s="4" t="s">
        <v>25</v>
      </c>
      <c r="B172" s="4" t="s">
        <v>89</v>
      </c>
      <c r="C172" s="4" t="s">
        <v>184</v>
      </c>
      <c r="D172" s="5" t="s">
        <v>93</v>
      </c>
      <c r="E172" s="6">
        <v>3</v>
      </c>
      <c r="F172" s="7">
        <v>0.154</v>
      </c>
      <c r="G172" s="7">
        <v>0</v>
      </c>
      <c r="H172" s="7">
        <v>0.154</v>
      </c>
      <c r="I172" s="8">
        <v>47</v>
      </c>
      <c r="J172" s="8">
        <v>7.24</v>
      </c>
    </row>
    <row r="173" spans="1:10" x14ac:dyDescent="0.25">
      <c r="A173" s="4" t="s">
        <v>25</v>
      </c>
      <c r="B173" s="4" t="s">
        <v>89</v>
      </c>
      <c r="C173" s="4" t="s">
        <v>185</v>
      </c>
      <c r="D173" s="5" t="s">
        <v>93</v>
      </c>
      <c r="E173" s="6">
        <v>3</v>
      </c>
      <c r="F173" s="7">
        <v>0.34599999999999997</v>
      </c>
      <c r="G173" s="7">
        <v>0</v>
      </c>
      <c r="H173" s="7">
        <v>0.34599999999999997</v>
      </c>
      <c r="I173" s="8">
        <v>47</v>
      </c>
      <c r="J173" s="8">
        <v>16.260000000000002</v>
      </c>
    </row>
    <row r="174" spans="1:10" x14ac:dyDescent="0.25">
      <c r="A174" s="4" t="s">
        <v>25</v>
      </c>
      <c r="B174" s="4" t="s">
        <v>89</v>
      </c>
      <c r="C174" s="4" t="s">
        <v>186</v>
      </c>
      <c r="D174" s="5" t="s">
        <v>93</v>
      </c>
      <c r="E174" s="6">
        <v>3</v>
      </c>
      <c r="F174" s="7">
        <v>0.10299999999999999</v>
      </c>
      <c r="G174" s="7">
        <v>0.10299999999999999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25</v>
      </c>
      <c r="B175" s="4" t="s">
        <v>89</v>
      </c>
      <c r="C175" s="4" t="s">
        <v>187</v>
      </c>
      <c r="D175" s="5" t="s">
        <v>93</v>
      </c>
      <c r="E175" s="6">
        <v>3</v>
      </c>
      <c r="F175" s="7">
        <v>0.17699999999999999</v>
      </c>
      <c r="G175" s="7">
        <v>0</v>
      </c>
      <c r="H175" s="7">
        <v>0.17699999999999999</v>
      </c>
      <c r="I175" s="8">
        <v>47</v>
      </c>
      <c r="J175" s="8">
        <v>8.32</v>
      </c>
    </row>
    <row r="176" spans="1:10" x14ac:dyDescent="0.25">
      <c r="A176" s="4" t="s">
        <v>25</v>
      </c>
      <c r="B176" s="4" t="s">
        <v>89</v>
      </c>
      <c r="C176" s="4" t="s">
        <v>188</v>
      </c>
      <c r="D176" s="5" t="s">
        <v>93</v>
      </c>
      <c r="E176" s="6">
        <v>3</v>
      </c>
      <c r="F176" s="7">
        <v>0.10100000000000001</v>
      </c>
      <c r="G176" s="7">
        <v>0.10100000000000001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25</v>
      </c>
      <c r="B177" s="4" t="s">
        <v>89</v>
      </c>
      <c r="C177" s="4" t="s">
        <v>189</v>
      </c>
      <c r="D177" s="5" t="s">
        <v>93</v>
      </c>
      <c r="E177" s="6">
        <v>3</v>
      </c>
      <c r="F177" s="7">
        <v>0.32700000000000001</v>
      </c>
      <c r="G177" s="7">
        <v>0.32700000000000001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25</v>
      </c>
      <c r="B178" s="4" t="s">
        <v>89</v>
      </c>
      <c r="C178" s="4" t="s">
        <v>190</v>
      </c>
      <c r="D178" s="5" t="s">
        <v>93</v>
      </c>
      <c r="E178" s="6">
        <v>3</v>
      </c>
      <c r="F178" s="7">
        <v>0.17599999999999999</v>
      </c>
      <c r="G178" s="7">
        <v>0.17599999999999999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25</v>
      </c>
      <c r="B179" s="4" t="s">
        <v>89</v>
      </c>
      <c r="C179" s="4" t="s">
        <v>191</v>
      </c>
      <c r="D179" s="5" t="s">
        <v>93</v>
      </c>
      <c r="E179" s="6">
        <v>3</v>
      </c>
      <c r="F179" s="7">
        <v>0.24099999999999999</v>
      </c>
      <c r="G179" s="7">
        <v>0.223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25</v>
      </c>
      <c r="B180" s="4" t="s">
        <v>89</v>
      </c>
      <c r="C180" s="4" t="s">
        <v>192</v>
      </c>
      <c r="D180" s="5" t="s">
        <v>93</v>
      </c>
      <c r="E180" s="6">
        <v>3</v>
      </c>
      <c r="F180" s="7">
        <v>0.35</v>
      </c>
      <c r="G180" s="7">
        <v>0.34599999999999997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25</v>
      </c>
      <c r="B181" s="4" t="s">
        <v>89</v>
      </c>
      <c r="C181" s="4" t="s">
        <v>193</v>
      </c>
      <c r="D181" s="5" t="s">
        <v>93</v>
      </c>
      <c r="E181" s="6">
        <v>3</v>
      </c>
      <c r="F181" s="7">
        <v>0.20300000000000001</v>
      </c>
      <c r="G181" s="7">
        <v>0</v>
      </c>
      <c r="H181" s="7">
        <v>0.189</v>
      </c>
      <c r="I181" s="8">
        <v>47</v>
      </c>
      <c r="J181" s="8">
        <v>8.8800000000000008</v>
      </c>
    </row>
    <row r="182" spans="1:10" x14ac:dyDescent="0.25">
      <c r="A182" s="4" t="s">
        <v>25</v>
      </c>
      <c r="B182" s="4" t="s">
        <v>89</v>
      </c>
      <c r="C182" s="4" t="s">
        <v>194</v>
      </c>
      <c r="D182" s="5" t="s">
        <v>93</v>
      </c>
      <c r="E182" s="6">
        <v>3</v>
      </c>
      <c r="F182" s="7">
        <v>0.20599999999999999</v>
      </c>
      <c r="G182" s="7">
        <v>0.188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25</v>
      </c>
      <c r="B183" s="4" t="s">
        <v>89</v>
      </c>
      <c r="C183" s="4" t="s">
        <v>195</v>
      </c>
      <c r="D183" s="5" t="s">
        <v>93</v>
      </c>
      <c r="E183" s="6">
        <v>3</v>
      </c>
      <c r="F183" s="7">
        <v>0.20699999999999999</v>
      </c>
      <c r="G183" s="7">
        <v>0.188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25</v>
      </c>
      <c r="B184" s="4" t="s">
        <v>89</v>
      </c>
      <c r="C184" s="4" t="s">
        <v>196</v>
      </c>
      <c r="D184" s="5" t="s">
        <v>93</v>
      </c>
      <c r="E184" s="6">
        <v>3</v>
      </c>
      <c r="F184" s="7">
        <v>0.20499999999999999</v>
      </c>
      <c r="G184" s="7">
        <v>0</v>
      </c>
      <c r="H184" s="7">
        <v>0.189</v>
      </c>
      <c r="I184" s="8">
        <v>47</v>
      </c>
      <c r="J184" s="8">
        <v>8.8800000000000008</v>
      </c>
    </row>
    <row r="185" spans="1:10" x14ac:dyDescent="0.25">
      <c r="A185" s="4" t="s">
        <v>25</v>
      </c>
      <c r="B185" s="4" t="s">
        <v>89</v>
      </c>
      <c r="C185" s="4" t="s">
        <v>197</v>
      </c>
      <c r="D185" s="5" t="s">
        <v>93</v>
      </c>
      <c r="E185" s="6">
        <v>3</v>
      </c>
      <c r="F185" s="7">
        <v>0.21</v>
      </c>
      <c r="G185" s="7">
        <v>0.20300000000000001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25</v>
      </c>
      <c r="B186" s="4" t="s">
        <v>89</v>
      </c>
      <c r="C186" s="4" t="s">
        <v>198</v>
      </c>
      <c r="D186" s="5" t="s">
        <v>93</v>
      </c>
      <c r="E186" s="6">
        <v>3</v>
      </c>
      <c r="F186" s="7">
        <v>0.33400000000000002</v>
      </c>
      <c r="G186" s="7">
        <v>0.33400000000000002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25</v>
      </c>
      <c r="B187" s="4" t="s">
        <v>89</v>
      </c>
      <c r="C187" s="4" t="s">
        <v>199</v>
      </c>
      <c r="D187" s="5" t="s">
        <v>93</v>
      </c>
      <c r="E187" s="6">
        <v>3</v>
      </c>
      <c r="F187" s="7">
        <v>0.28899999999999998</v>
      </c>
      <c r="G187" s="7">
        <v>0.28899999999999998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25</v>
      </c>
      <c r="B188" s="4" t="s">
        <v>89</v>
      </c>
      <c r="C188" s="4" t="s">
        <v>200</v>
      </c>
      <c r="D188" s="5" t="s">
        <v>93</v>
      </c>
      <c r="E188" s="6">
        <v>3</v>
      </c>
      <c r="F188" s="7">
        <v>0.20699999999999999</v>
      </c>
      <c r="G188" s="7">
        <v>0</v>
      </c>
      <c r="H188" s="7">
        <v>0.20699999999999999</v>
      </c>
      <c r="I188" s="8">
        <v>47</v>
      </c>
      <c r="J188" s="8">
        <v>9.73</v>
      </c>
    </row>
    <row r="189" spans="1:10" x14ac:dyDescent="0.25">
      <c r="A189" s="4" t="s">
        <v>25</v>
      </c>
      <c r="B189" s="4" t="s">
        <v>89</v>
      </c>
      <c r="C189" s="4" t="s">
        <v>201</v>
      </c>
      <c r="D189" s="5" t="s">
        <v>93</v>
      </c>
      <c r="E189" s="6">
        <v>3</v>
      </c>
      <c r="F189" s="7">
        <v>0.20499999999999999</v>
      </c>
      <c r="G189" s="7">
        <v>0.20499999999999999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25</v>
      </c>
      <c r="B190" s="4" t="s">
        <v>89</v>
      </c>
      <c r="C190" s="4" t="s">
        <v>202</v>
      </c>
      <c r="D190" s="5" t="s">
        <v>93</v>
      </c>
      <c r="E190" s="6">
        <v>3</v>
      </c>
      <c r="F190" s="7">
        <v>0.26900000000000002</v>
      </c>
      <c r="G190" s="7">
        <v>0</v>
      </c>
      <c r="H190" s="7">
        <v>0.26900000000000002</v>
      </c>
      <c r="I190" s="8">
        <v>47</v>
      </c>
      <c r="J190" s="8">
        <v>12.64</v>
      </c>
    </row>
    <row r="191" spans="1:10" x14ac:dyDescent="0.25">
      <c r="A191" s="4" t="s">
        <v>25</v>
      </c>
      <c r="B191" s="4" t="s">
        <v>203</v>
      </c>
      <c r="C191" s="4" t="s">
        <v>204</v>
      </c>
      <c r="D191" s="5" t="s">
        <v>10</v>
      </c>
      <c r="E191" s="6">
        <v>4</v>
      </c>
      <c r="F191" s="7">
        <v>1.6990000000000001</v>
      </c>
      <c r="G191" s="7">
        <v>0.91100000000000003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25</v>
      </c>
      <c r="B192" s="4" t="s">
        <v>203</v>
      </c>
      <c r="C192" s="4" t="s">
        <v>205</v>
      </c>
      <c r="D192" s="5" t="s">
        <v>10</v>
      </c>
      <c r="E192" s="6">
        <v>4</v>
      </c>
      <c r="F192" s="7">
        <v>1.8839999999999999</v>
      </c>
      <c r="G192" s="7">
        <v>0</v>
      </c>
      <c r="H192" s="7">
        <v>1.73</v>
      </c>
      <c r="I192" s="8">
        <v>47</v>
      </c>
      <c r="J192" s="8">
        <v>81.31</v>
      </c>
    </row>
    <row r="193" spans="1:10" x14ac:dyDescent="0.25">
      <c r="A193" s="4" t="s">
        <v>25</v>
      </c>
      <c r="B193" s="4" t="s">
        <v>203</v>
      </c>
      <c r="C193" s="4" t="s">
        <v>206</v>
      </c>
      <c r="D193" s="5" t="s">
        <v>10</v>
      </c>
      <c r="E193" s="6">
        <v>4</v>
      </c>
      <c r="F193" s="7">
        <v>0.57199999999999995</v>
      </c>
      <c r="G193" s="7">
        <v>0.57199999999999995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25</v>
      </c>
      <c r="B194" s="4" t="s">
        <v>203</v>
      </c>
      <c r="C194" s="4" t="s">
        <v>207</v>
      </c>
      <c r="D194" s="5" t="s">
        <v>10</v>
      </c>
      <c r="E194" s="6">
        <v>4</v>
      </c>
      <c r="F194" s="7">
        <v>0.64</v>
      </c>
      <c r="G194" s="7">
        <v>0.64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25</v>
      </c>
      <c r="B195" s="4" t="s">
        <v>203</v>
      </c>
      <c r="C195" s="4" t="s">
        <v>208</v>
      </c>
      <c r="D195" s="5" t="s">
        <v>10</v>
      </c>
      <c r="E195" s="6">
        <v>4</v>
      </c>
      <c r="F195" s="7">
        <v>0.88600000000000001</v>
      </c>
      <c r="G195" s="7">
        <v>0.88600000000000001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25</v>
      </c>
      <c r="B196" s="4" t="s">
        <v>203</v>
      </c>
      <c r="C196" s="4" t="s">
        <v>209</v>
      </c>
      <c r="D196" s="5" t="s">
        <v>10</v>
      </c>
      <c r="E196" s="6">
        <v>4</v>
      </c>
      <c r="F196" s="7">
        <v>1.73</v>
      </c>
      <c r="G196" s="7">
        <v>1.73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25</v>
      </c>
      <c r="B197" s="4" t="s">
        <v>203</v>
      </c>
      <c r="C197" s="4" t="s">
        <v>210</v>
      </c>
      <c r="D197" s="5" t="s">
        <v>10</v>
      </c>
      <c r="E197" s="6">
        <v>4</v>
      </c>
      <c r="F197" s="7">
        <v>1.7450000000000001</v>
      </c>
      <c r="G197" s="7">
        <v>1.7450000000000001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25</v>
      </c>
      <c r="B198" s="4" t="s">
        <v>203</v>
      </c>
      <c r="C198" s="4" t="s">
        <v>211</v>
      </c>
      <c r="D198" s="5" t="s">
        <v>10</v>
      </c>
      <c r="E198" s="6">
        <v>4</v>
      </c>
      <c r="F198" s="7">
        <v>2.7130000000000001</v>
      </c>
      <c r="G198" s="7">
        <v>2.7130000000000001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25</v>
      </c>
      <c r="B199" s="4" t="s">
        <v>203</v>
      </c>
      <c r="C199" s="4" t="s">
        <v>212</v>
      </c>
      <c r="D199" s="5" t="s">
        <v>10</v>
      </c>
      <c r="E199" s="6">
        <v>4</v>
      </c>
      <c r="F199" s="7">
        <v>2.8679999999999999</v>
      </c>
      <c r="G199" s="7">
        <v>2.8679999999999999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25</v>
      </c>
      <c r="B200" s="4" t="s">
        <v>203</v>
      </c>
      <c r="C200" s="4" t="s">
        <v>213</v>
      </c>
      <c r="D200" s="5" t="s">
        <v>10</v>
      </c>
      <c r="E200" s="6">
        <v>4</v>
      </c>
      <c r="F200" s="7">
        <v>2.738</v>
      </c>
      <c r="G200" s="7">
        <v>2.738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25</v>
      </c>
      <c r="B201" s="4" t="s">
        <v>203</v>
      </c>
      <c r="C201" s="4" t="s">
        <v>214</v>
      </c>
      <c r="D201" s="5" t="s">
        <v>10</v>
      </c>
      <c r="E201" s="6">
        <v>4</v>
      </c>
      <c r="F201" s="7">
        <v>1.587</v>
      </c>
      <c r="G201" s="7">
        <v>1.587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25</v>
      </c>
      <c r="B202" s="4" t="s">
        <v>203</v>
      </c>
      <c r="C202" s="4" t="s">
        <v>215</v>
      </c>
      <c r="D202" s="5" t="s">
        <v>10</v>
      </c>
      <c r="E202" s="6">
        <v>4</v>
      </c>
      <c r="F202" s="7">
        <v>1.0609999999999999</v>
      </c>
      <c r="G202" s="7">
        <v>1.0609999999999999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25</v>
      </c>
      <c r="B203" s="4" t="s">
        <v>203</v>
      </c>
      <c r="C203" s="4" t="s">
        <v>216</v>
      </c>
      <c r="D203" s="5" t="s">
        <v>10</v>
      </c>
      <c r="E203" s="6">
        <v>4</v>
      </c>
      <c r="F203" s="7">
        <v>1.1779999999999999</v>
      </c>
      <c r="G203" s="7">
        <v>1.1779999999999999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25</v>
      </c>
      <c r="B204" s="4" t="s">
        <v>203</v>
      </c>
      <c r="C204" s="4" t="s">
        <v>217</v>
      </c>
      <c r="D204" s="5" t="s">
        <v>10</v>
      </c>
      <c r="E204" s="6">
        <v>4</v>
      </c>
      <c r="F204" s="7">
        <v>1.161</v>
      </c>
      <c r="G204" s="7">
        <v>1.161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25</v>
      </c>
      <c r="B205" s="4" t="s">
        <v>203</v>
      </c>
      <c r="C205" s="4" t="s">
        <v>218</v>
      </c>
      <c r="D205" s="5" t="s">
        <v>10</v>
      </c>
      <c r="E205" s="6">
        <v>4</v>
      </c>
      <c r="F205" s="7">
        <v>1.776</v>
      </c>
      <c r="G205" s="7">
        <v>1.776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25</v>
      </c>
      <c r="B206" s="4" t="s">
        <v>203</v>
      </c>
      <c r="C206" s="4" t="s">
        <v>219</v>
      </c>
      <c r="D206" s="5" t="s">
        <v>10</v>
      </c>
      <c r="E206" s="6">
        <v>4</v>
      </c>
      <c r="F206" s="7">
        <v>1.0289999999999999</v>
      </c>
      <c r="G206" s="7">
        <v>1.0289999999999999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25</v>
      </c>
      <c r="B207" s="4" t="s">
        <v>203</v>
      </c>
      <c r="C207" s="4" t="s">
        <v>220</v>
      </c>
      <c r="D207" s="5" t="s">
        <v>10</v>
      </c>
      <c r="E207" s="6">
        <v>4</v>
      </c>
      <c r="F207" s="7">
        <v>2.6789999999999998</v>
      </c>
      <c r="G207" s="7">
        <v>2.5179999999999998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25</v>
      </c>
      <c r="B208" s="4" t="s">
        <v>203</v>
      </c>
      <c r="C208" s="4" t="s">
        <v>221</v>
      </c>
      <c r="D208" s="5" t="s">
        <v>10</v>
      </c>
      <c r="E208" s="6">
        <v>4</v>
      </c>
      <c r="F208" s="7">
        <v>0.52100000000000002</v>
      </c>
      <c r="G208" s="7">
        <v>0.49099999999999999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25</v>
      </c>
      <c r="B209" s="4" t="s">
        <v>203</v>
      </c>
      <c r="C209" s="4" t="s">
        <v>222</v>
      </c>
      <c r="D209" s="5" t="s">
        <v>10</v>
      </c>
      <c r="E209" s="6">
        <v>4</v>
      </c>
      <c r="F209" s="7">
        <v>1.5820000000000001</v>
      </c>
      <c r="G209" s="7">
        <v>1.573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25</v>
      </c>
      <c r="B210" s="4" t="s">
        <v>203</v>
      </c>
      <c r="C210" s="4" t="s">
        <v>223</v>
      </c>
      <c r="D210" s="5" t="s">
        <v>10</v>
      </c>
      <c r="E210" s="6">
        <v>4</v>
      </c>
      <c r="F210" s="7">
        <v>1.83</v>
      </c>
      <c r="G210" s="7">
        <v>1.83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25</v>
      </c>
      <c r="B211" s="4" t="s">
        <v>203</v>
      </c>
      <c r="C211" s="4" t="s">
        <v>224</v>
      </c>
      <c r="D211" s="5" t="s">
        <v>10</v>
      </c>
      <c r="E211" s="6">
        <v>4</v>
      </c>
      <c r="F211" s="7">
        <v>1.044</v>
      </c>
      <c r="G211" s="7">
        <v>1.044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25</v>
      </c>
      <c r="B212" s="4" t="s">
        <v>203</v>
      </c>
      <c r="C212" s="4" t="s">
        <v>225</v>
      </c>
      <c r="D212" s="5" t="s">
        <v>10</v>
      </c>
      <c r="E212" s="6">
        <v>4</v>
      </c>
      <c r="F212" s="7">
        <v>1.23</v>
      </c>
      <c r="G212" s="7">
        <v>1.23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25</v>
      </c>
      <c r="B213" s="4" t="s">
        <v>203</v>
      </c>
      <c r="C213" s="4" t="s">
        <v>226</v>
      </c>
      <c r="D213" s="5" t="s">
        <v>10</v>
      </c>
      <c r="E213" s="6">
        <v>4</v>
      </c>
      <c r="F213" s="7">
        <v>1.36</v>
      </c>
      <c r="G213" s="7">
        <v>1.36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25</v>
      </c>
      <c r="B214" s="4" t="s">
        <v>203</v>
      </c>
      <c r="C214" s="4" t="s">
        <v>227</v>
      </c>
      <c r="D214" s="5" t="s">
        <v>10</v>
      </c>
      <c r="E214" s="6">
        <v>4</v>
      </c>
      <c r="F214" s="7">
        <v>0.91200000000000003</v>
      </c>
      <c r="G214" s="7">
        <v>0.91200000000000003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25</v>
      </c>
      <c r="B215" s="4" t="s">
        <v>203</v>
      </c>
      <c r="C215" s="4" t="s">
        <v>228</v>
      </c>
      <c r="D215" s="5" t="s">
        <v>10</v>
      </c>
      <c r="E215" s="6">
        <v>4</v>
      </c>
      <c r="F215" s="7">
        <v>3.7759999999999998</v>
      </c>
      <c r="G215" s="7">
        <v>3.7759999999999998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25</v>
      </c>
      <c r="B216" s="4" t="s">
        <v>203</v>
      </c>
      <c r="C216" s="4" t="s">
        <v>229</v>
      </c>
      <c r="D216" s="5" t="s">
        <v>10</v>
      </c>
      <c r="E216" s="6">
        <v>4</v>
      </c>
      <c r="F216" s="7">
        <v>2.1819999999999999</v>
      </c>
      <c r="G216" s="7">
        <v>2.1819999999999999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25</v>
      </c>
      <c r="B217" s="4" t="s">
        <v>203</v>
      </c>
      <c r="C217" s="4" t="s">
        <v>230</v>
      </c>
      <c r="D217" s="5" t="s">
        <v>10</v>
      </c>
      <c r="E217" s="6">
        <v>4</v>
      </c>
      <c r="F217" s="7">
        <v>1.5740000000000001</v>
      </c>
      <c r="G217" s="7">
        <v>1.5680000000000001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25</v>
      </c>
      <c r="B218" s="4" t="s">
        <v>203</v>
      </c>
      <c r="C218" s="4" t="s">
        <v>231</v>
      </c>
      <c r="D218" s="5" t="s">
        <v>10</v>
      </c>
      <c r="E218" s="6">
        <v>4</v>
      </c>
      <c r="F218" s="7">
        <v>1.222</v>
      </c>
      <c r="G218" s="7">
        <v>1.2170000000000001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25</v>
      </c>
      <c r="B219" s="4" t="s">
        <v>203</v>
      </c>
      <c r="C219" s="4" t="s">
        <v>232</v>
      </c>
      <c r="D219" s="5" t="s">
        <v>10</v>
      </c>
      <c r="E219" s="6">
        <v>4</v>
      </c>
      <c r="F219" s="7">
        <v>2.2010000000000001</v>
      </c>
      <c r="G219" s="7">
        <v>2.2010000000000001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25</v>
      </c>
      <c r="B220" s="4" t="s">
        <v>203</v>
      </c>
      <c r="C220" s="4" t="s">
        <v>233</v>
      </c>
      <c r="D220" s="5" t="s">
        <v>10</v>
      </c>
      <c r="E220" s="6">
        <v>4</v>
      </c>
      <c r="F220" s="7">
        <v>2.5939999999999999</v>
      </c>
      <c r="G220" s="7">
        <v>2.552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25</v>
      </c>
      <c r="B221" s="4" t="s">
        <v>203</v>
      </c>
      <c r="C221" s="4" t="s">
        <v>234</v>
      </c>
      <c r="D221" s="5" t="s">
        <v>10</v>
      </c>
      <c r="E221" s="6">
        <v>4</v>
      </c>
      <c r="F221" s="7">
        <v>3.2839999999999998</v>
      </c>
      <c r="G221" s="7">
        <v>3.2839999999999998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25</v>
      </c>
      <c r="B222" s="4" t="s">
        <v>203</v>
      </c>
      <c r="C222" s="4" t="s">
        <v>235</v>
      </c>
      <c r="D222" s="5" t="s">
        <v>10</v>
      </c>
      <c r="E222" s="6">
        <v>4</v>
      </c>
      <c r="F222" s="7">
        <v>3</v>
      </c>
      <c r="G222" s="7">
        <v>3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25</v>
      </c>
      <c r="B223" s="4" t="s">
        <v>203</v>
      </c>
      <c r="C223" s="4" t="s">
        <v>236</v>
      </c>
      <c r="D223" s="5" t="s">
        <v>10</v>
      </c>
      <c r="E223" s="6">
        <v>5</v>
      </c>
      <c r="F223" s="7">
        <v>7.5430000000000001</v>
      </c>
      <c r="G223" s="7">
        <v>7.1959999999999997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25</v>
      </c>
      <c r="B224" s="4" t="s">
        <v>237</v>
      </c>
      <c r="C224" s="4" t="s">
        <v>238</v>
      </c>
      <c r="D224" s="5" t="s">
        <v>10</v>
      </c>
      <c r="E224" s="6">
        <v>4</v>
      </c>
      <c r="F224" s="7">
        <v>3.1</v>
      </c>
      <c r="G224" s="7">
        <v>3.0720000000000001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25</v>
      </c>
      <c r="B225" s="4" t="s">
        <v>237</v>
      </c>
      <c r="C225" s="4" t="s">
        <v>239</v>
      </c>
      <c r="D225" s="5" t="s">
        <v>10</v>
      </c>
      <c r="E225" s="6">
        <v>4</v>
      </c>
      <c r="F225" s="7">
        <v>2.5</v>
      </c>
      <c r="G225" s="7">
        <v>2.5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25</v>
      </c>
      <c r="B226" s="4" t="s">
        <v>237</v>
      </c>
      <c r="C226" s="4" t="s">
        <v>240</v>
      </c>
      <c r="D226" s="5" t="s">
        <v>10</v>
      </c>
      <c r="E226" s="6">
        <v>3</v>
      </c>
      <c r="F226" s="7">
        <v>4</v>
      </c>
      <c r="G226" s="7">
        <v>4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25</v>
      </c>
      <c r="B227" s="4" t="s">
        <v>237</v>
      </c>
      <c r="C227" s="4" t="s">
        <v>241</v>
      </c>
      <c r="D227" s="5" t="s">
        <v>10</v>
      </c>
      <c r="E227" s="6">
        <v>4</v>
      </c>
      <c r="F227" s="7">
        <v>5.8</v>
      </c>
      <c r="G227" s="7">
        <v>0</v>
      </c>
      <c r="H227" s="7">
        <v>5.8</v>
      </c>
      <c r="I227" s="8">
        <v>47</v>
      </c>
      <c r="J227" s="8">
        <v>272.60000000000002</v>
      </c>
    </row>
    <row r="228" spans="1:10" x14ac:dyDescent="0.25">
      <c r="A228" s="4" t="s">
        <v>25</v>
      </c>
      <c r="B228" s="4" t="s">
        <v>237</v>
      </c>
      <c r="C228" s="4" t="s">
        <v>242</v>
      </c>
      <c r="D228" s="5" t="s">
        <v>10</v>
      </c>
      <c r="E228" s="6">
        <v>4</v>
      </c>
      <c r="F228" s="7">
        <v>5</v>
      </c>
      <c r="G228" s="7">
        <v>5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25</v>
      </c>
      <c r="B229" s="4" t="s">
        <v>237</v>
      </c>
      <c r="C229" s="4" t="s">
        <v>243</v>
      </c>
      <c r="D229" s="5" t="s">
        <v>10</v>
      </c>
      <c r="E229" s="6">
        <v>4</v>
      </c>
      <c r="F229" s="7">
        <v>3.7989999999999999</v>
      </c>
      <c r="G229" s="7">
        <v>3.7989999999999999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25</v>
      </c>
      <c r="B230" s="4" t="s">
        <v>237</v>
      </c>
      <c r="C230" s="4" t="s">
        <v>244</v>
      </c>
      <c r="D230" s="5" t="s">
        <v>10</v>
      </c>
      <c r="E230" s="6">
        <v>4</v>
      </c>
      <c r="F230" s="7">
        <v>4</v>
      </c>
      <c r="G230" s="7">
        <v>4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25</v>
      </c>
      <c r="B231" s="4" t="s">
        <v>237</v>
      </c>
      <c r="C231" s="4" t="s">
        <v>245</v>
      </c>
      <c r="D231" s="5" t="s">
        <v>10</v>
      </c>
      <c r="E231" s="6">
        <v>4</v>
      </c>
      <c r="F231" s="7">
        <v>8.5020000000000007</v>
      </c>
      <c r="G231" s="7">
        <v>8.5020000000000007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25</v>
      </c>
      <c r="B232" s="4" t="s">
        <v>237</v>
      </c>
      <c r="C232" s="4" t="s">
        <v>246</v>
      </c>
      <c r="D232" s="5" t="s">
        <v>10</v>
      </c>
      <c r="E232" s="6">
        <v>3</v>
      </c>
      <c r="F232" s="7">
        <v>4.5010000000000003</v>
      </c>
      <c r="G232" s="7">
        <v>4.5010000000000003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25</v>
      </c>
      <c r="B233" s="4" t="s">
        <v>237</v>
      </c>
      <c r="C233" s="4" t="s">
        <v>247</v>
      </c>
      <c r="D233" s="5" t="s">
        <v>10</v>
      </c>
      <c r="E233" s="6">
        <v>3</v>
      </c>
      <c r="F233" s="7">
        <v>4.0510000000000002</v>
      </c>
      <c r="G233" s="7">
        <v>3.8660000000000001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25</v>
      </c>
      <c r="B234" s="4" t="s">
        <v>237</v>
      </c>
      <c r="C234" s="4" t="s">
        <v>248</v>
      </c>
      <c r="D234" s="5" t="s">
        <v>10</v>
      </c>
      <c r="E234" s="6">
        <v>3</v>
      </c>
      <c r="F234" s="7">
        <v>8.0009999999999994</v>
      </c>
      <c r="G234" s="7">
        <v>7.8840000000000003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25</v>
      </c>
      <c r="B235" s="4" t="s">
        <v>237</v>
      </c>
      <c r="C235" s="4" t="s">
        <v>249</v>
      </c>
      <c r="D235" s="5" t="s">
        <v>10</v>
      </c>
      <c r="E235" s="6">
        <v>3</v>
      </c>
      <c r="F235" s="7">
        <v>10.4</v>
      </c>
      <c r="G235" s="7">
        <v>10.324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25</v>
      </c>
      <c r="B236" s="4" t="s">
        <v>237</v>
      </c>
      <c r="C236" s="4" t="s">
        <v>250</v>
      </c>
      <c r="D236" s="5" t="s">
        <v>10</v>
      </c>
      <c r="E236" s="6">
        <v>3</v>
      </c>
      <c r="F236" s="7">
        <v>4.0010000000000003</v>
      </c>
      <c r="G236" s="7">
        <v>3.9470000000000001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25</v>
      </c>
      <c r="B237" s="4" t="s">
        <v>237</v>
      </c>
      <c r="C237" s="4" t="s">
        <v>251</v>
      </c>
      <c r="D237" s="5" t="s">
        <v>10</v>
      </c>
      <c r="E237" s="6">
        <v>4</v>
      </c>
      <c r="F237" s="7">
        <v>5.6989999999999998</v>
      </c>
      <c r="G237" s="7">
        <v>0</v>
      </c>
      <c r="H237" s="7">
        <v>5.6989999999999998</v>
      </c>
      <c r="I237" s="8">
        <v>47</v>
      </c>
      <c r="J237" s="8">
        <v>267.85000000000002</v>
      </c>
    </row>
    <row r="238" spans="1:10" x14ac:dyDescent="0.25">
      <c r="A238" s="4" t="s">
        <v>25</v>
      </c>
      <c r="B238" s="4" t="s">
        <v>237</v>
      </c>
      <c r="C238" s="4" t="s">
        <v>252</v>
      </c>
      <c r="D238" s="5" t="s">
        <v>10</v>
      </c>
      <c r="E238" s="6">
        <v>4</v>
      </c>
      <c r="F238" s="7">
        <v>5.0010000000000003</v>
      </c>
      <c r="G238" s="7">
        <v>5.0010000000000003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25</v>
      </c>
      <c r="B239" s="4" t="s">
        <v>237</v>
      </c>
      <c r="C239" s="4" t="s">
        <v>253</v>
      </c>
      <c r="D239" s="5" t="s">
        <v>10</v>
      </c>
      <c r="E239" s="6">
        <v>4</v>
      </c>
      <c r="F239" s="7">
        <v>8.0009999999999994</v>
      </c>
      <c r="G239" s="7">
        <v>8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25</v>
      </c>
      <c r="B240" s="4" t="s">
        <v>237</v>
      </c>
      <c r="C240" s="4" t="s">
        <v>254</v>
      </c>
      <c r="D240" s="5" t="s">
        <v>10</v>
      </c>
      <c r="E240" s="6">
        <v>4</v>
      </c>
      <c r="F240" s="7">
        <v>5.601</v>
      </c>
      <c r="G240" s="7">
        <v>5.601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25</v>
      </c>
      <c r="B241" s="4" t="s">
        <v>237</v>
      </c>
      <c r="C241" s="4" t="s">
        <v>255</v>
      </c>
      <c r="D241" s="5" t="s">
        <v>10</v>
      </c>
      <c r="E241" s="6">
        <v>4</v>
      </c>
      <c r="F241" s="7">
        <v>3.0009999999999999</v>
      </c>
      <c r="G241" s="7">
        <v>2.99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25</v>
      </c>
      <c r="B242" s="4" t="s">
        <v>237</v>
      </c>
      <c r="C242" s="4" t="s">
        <v>256</v>
      </c>
      <c r="D242" s="5" t="s">
        <v>10</v>
      </c>
      <c r="E242" s="6">
        <v>3</v>
      </c>
      <c r="F242" s="7">
        <v>3.9990000000000001</v>
      </c>
      <c r="G242" s="7">
        <v>3.9380000000000002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25</v>
      </c>
      <c r="B243" s="4" t="s">
        <v>237</v>
      </c>
      <c r="C243" s="4" t="s">
        <v>257</v>
      </c>
      <c r="D243" s="5" t="s">
        <v>10</v>
      </c>
      <c r="E243" s="6">
        <v>3</v>
      </c>
      <c r="F243" s="7">
        <v>4</v>
      </c>
      <c r="G243" s="7">
        <v>3.9889999999999999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25</v>
      </c>
      <c r="B244" s="4" t="s">
        <v>237</v>
      </c>
      <c r="C244" s="4" t="s">
        <v>258</v>
      </c>
      <c r="D244" s="5" t="s">
        <v>10</v>
      </c>
      <c r="E244" s="6">
        <v>3</v>
      </c>
      <c r="F244" s="7">
        <v>4.0999999999999996</v>
      </c>
      <c r="G244" s="7">
        <v>4.0999999999999996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25</v>
      </c>
      <c r="B245" s="4" t="s">
        <v>237</v>
      </c>
      <c r="C245" s="4" t="s">
        <v>259</v>
      </c>
      <c r="D245" s="5" t="s">
        <v>10</v>
      </c>
      <c r="E245" s="6">
        <v>3</v>
      </c>
      <c r="F245" s="7">
        <v>12.403</v>
      </c>
      <c r="G245" s="7">
        <v>12.007999999999999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25</v>
      </c>
      <c r="B246" s="4" t="s">
        <v>237</v>
      </c>
      <c r="C246" s="4" t="s">
        <v>260</v>
      </c>
      <c r="D246" s="5" t="s">
        <v>10</v>
      </c>
      <c r="E246" s="6">
        <v>3</v>
      </c>
      <c r="F246" s="7">
        <v>19.001000000000001</v>
      </c>
      <c r="G246" s="7">
        <v>9.0060000000000002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25</v>
      </c>
      <c r="B247" s="4" t="s">
        <v>237</v>
      </c>
      <c r="C247" s="4" t="s">
        <v>261</v>
      </c>
      <c r="D247" s="5" t="s">
        <v>10</v>
      </c>
      <c r="E247" s="6">
        <v>3</v>
      </c>
      <c r="F247" s="7">
        <v>6.01</v>
      </c>
      <c r="G247" s="7">
        <v>0.32500000000000001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25</v>
      </c>
      <c r="B248" s="4" t="s">
        <v>237</v>
      </c>
      <c r="C248" s="4" t="s">
        <v>262</v>
      </c>
      <c r="D248" s="5" t="s">
        <v>10</v>
      </c>
      <c r="E248" s="6">
        <v>4</v>
      </c>
      <c r="F248" s="7">
        <v>3.5</v>
      </c>
      <c r="G248" s="7">
        <v>0.16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25</v>
      </c>
      <c r="B249" s="4" t="s">
        <v>237</v>
      </c>
      <c r="C249" s="4" t="s">
        <v>263</v>
      </c>
      <c r="D249" s="5" t="s">
        <v>10</v>
      </c>
      <c r="E249" s="6">
        <v>4</v>
      </c>
      <c r="F249" s="7">
        <v>2.5009999999999999</v>
      </c>
      <c r="G249" s="7">
        <v>2.4590000000000001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25</v>
      </c>
      <c r="B250" s="4" t="s">
        <v>237</v>
      </c>
      <c r="C250" s="4" t="s">
        <v>264</v>
      </c>
      <c r="D250" s="5" t="s">
        <v>10</v>
      </c>
      <c r="E250" s="6">
        <v>4</v>
      </c>
      <c r="F250" s="7">
        <v>4</v>
      </c>
      <c r="G250" s="7">
        <v>1.5660000000000001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25</v>
      </c>
      <c r="B251" s="4" t="s">
        <v>237</v>
      </c>
      <c r="C251" s="4" t="s">
        <v>265</v>
      </c>
      <c r="D251" s="5" t="s">
        <v>10</v>
      </c>
      <c r="E251" s="6">
        <v>4</v>
      </c>
      <c r="F251" s="7">
        <v>6.2549999999999999</v>
      </c>
      <c r="G251" s="7">
        <v>0.89600000000000002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25</v>
      </c>
      <c r="B252" s="4" t="s">
        <v>237</v>
      </c>
      <c r="C252" s="4" t="s">
        <v>266</v>
      </c>
      <c r="D252" s="5" t="s">
        <v>10</v>
      </c>
      <c r="E252" s="6">
        <v>4</v>
      </c>
      <c r="F252" s="7">
        <v>6.25</v>
      </c>
      <c r="G252" s="7">
        <v>0.94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25</v>
      </c>
      <c r="B253" s="4" t="s">
        <v>237</v>
      </c>
      <c r="C253" s="4" t="s">
        <v>267</v>
      </c>
      <c r="D253" s="5" t="s">
        <v>10</v>
      </c>
      <c r="E253" s="6">
        <v>4</v>
      </c>
      <c r="F253" s="7">
        <v>5.5010000000000003</v>
      </c>
      <c r="G253" s="7">
        <v>0.71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25</v>
      </c>
      <c r="B254" s="4" t="s">
        <v>237</v>
      </c>
      <c r="C254" s="4" t="s">
        <v>268</v>
      </c>
      <c r="D254" s="5" t="s">
        <v>10</v>
      </c>
      <c r="E254" s="6">
        <v>4</v>
      </c>
      <c r="F254" s="7">
        <v>6.4</v>
      </c>
      <c r="G254" s="7">
        <v>0.83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25</v>
      </c>
      <c r="B255" s="4" t="s">
        <v>237</v>
      </c>
      <c r="C255" s="4" t="s">
        <v>269</v>
      </c>
      <c r="D255" s="5" t="s">
        <v>10</v>
      </c>
      <c r="E255" s="6">
        <v>4</v>
      </c>
      <c r="F255" s="7">
        <v>6.0019999999999998</v>
      </c>
      <c r="G255" s="7">
        <v>0</v>
      </c>
      <c r="H255" s="7">
        <v>0.78800000000000003</v>
      </c>
      <c r="I255" s="8">
        <v>47</v>
      </c>
      <c r="J255" s="8">
        <v>37.04</v>
      </c>
    </row>
    <row r="256" spans="1:10" x14ac:dyDescent="0.25">
      <c r="A256" s="4" t="s">
        <v>25</v>
      </c>
      <c r="B256" s="4" t="s">
        <v>237</v>
      </c>
      <c r="C256" s="4" t="s">
        <v>270</v>
      </c>
      <c r="D256" s="5" t="s">
        <v>10</v>
      </c>
      <c r="E256" s="6">
        <v>4</v>
      </c>
      <c r="F256" s="7">
        <v>16.902000000000001</v>
      </c>
      <c r="G256" s="7">
        <v>2.036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25</v>
      </c>
      <c r="B257" s="4" t="s">
        <v>271</v>
      </c>
      <c r="C257" s="4" t="s">
        <v>260</v>
      </c>
      <c r="D257" s="5" t="s">
        <v>10</v>
      </c>
      <c r="E257" s="6">
        <v>3</v>
      </c>
      <c r="F257" s="7">
        <v>19.001000000000001</v>
      </c>
      <c r="G257" s="7">
        <v>6.4039999999999999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25</v>
      </c>
      <c r="B258" s="4" t="s">
        <v>271</v>
      </c>
      <c r="C258" s="4" t="s">
        <v>261</v>
      </c>
      <c r="D258" s="5" t="s">
        <v>10</v>
      </c>
      <c r="E258" s="6">
        <v>3</v>
      </c>
      <c r="F258" s="7">
        <v>6.01</v>
      </c>
      <c r="G258" s="7">
        <v>3.7090000000000001</v>
      </c>
      <c r="H258" s="7">
        <v>0</v>
      </c>
      <c r="I258" s="8">
        <v>0</v>
      </c>
      <c r="J258" s="8">
        <v>0</v>
      </c>
    </row>
    <row r="259" spans="1:10" x14ac:dyDescent="0.25">
      <c r="A259" s="12" t="s">
        <v>51</v>
      </c>
      <c r="B259" s="13"/>
      <c r="C259" s="13"/>
      <c r="D259" s="17">
        <f>SUM(G259+H259)</f>
        <v>287.339</v>
      </c>
      <c r="E259" s="14"/>
      <c r="F259" s="15">
        <v>345.86799999999999</v>
      </c>
      <c r="G259" s="15">
        <v>257.09199999999998</v>
      </c>
      <c r="H259" s="15">
        <v>30.247</v>
      </c>
      <c r="I259" s="16"/>
      <c r="J259" s="16">
        <v>1421.6</v>
      </c>
    </row>
    <row r="260" spans="1:10" x14ac:dyDescent="0.25">
      <c r="A260" s="5"/>
      <c r="B260" s="5"/>
      <c r="C260" s="5"/>
      <c r="D260" s="5"/>
      <c r="E260" s="6"/>
      <c r="F260" s="7"/>
      <c r="G260" s="7"/>
      <c r="H260" s="7"/>
      <c r="I260" s="8"/>
      <c r="J260" s="8"/>
    </row>
    <row r="261" spans="1:10" x14ac:dyDescent="0.25">
      <c r="A261" s="4" t="s">
        <v>32</v>
      </c>
      <c r="B261" s="4" t="s">
        <v>272</v>
      </c>
      <c r="C261" s="4" t="s">
        <v>273</v>
      </c>
      <c r="D261" s="5" t="s">
        <v>10</v>
      </c>
      <c r="E261" s="6">
        <v>3</v>
      </c>
      <c r="F261" s="7">
        <v>4.9989999999999997</v>
      </c>
      <c r="G261" s="7">
        <v>0.49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32</v>
      </c>
      <c r="B262" s="4" t="s">
        <v>272</v>
      </c>
      <c r="C262" s="4" t="s">
        <v>274</v>
      </c>
      <c r="D262" s="5" t="s">
        <v>10</v>
      </c>
      <c r="E262" s="6">
        <v>3</v>
      </c>
      <c r="F262" s="7">
        <v>14.398999999999999</v>
      </c>
      <c r="G262" s="7">
        <v>2.2810000000000001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32</v>
      </c>
      <c r="B263" s="4" t="s">
        <v>272</v>
      </c>
      <c r="C263" s="4" t="s">
        <v>275</v>
      </c>
      <c r="D263" s="5" t="s">
        <v>10</v>
      </c>
      <c r="E263" s="6">
        <v>3</v>
      </c>
      <c r="F263" s="7">
        <v>5.992</v>
      </c>
      <c r="G263" s="7">
        <v>0.91400000000000003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32</v>
      </c>
      <c r="B264" s="4" t="s">
        <v>272</v>
      </c>
      <c r="C264" s="4" t="s">
        <v>276</v>
      </c>
      <c r="D264" s="5" t="s">
        <v>10</v>
      </c>
      <c r="E264" s="6">
        <v>3</v>
      </c>
      <c r="F264" s="7">
        <v>8.8249999999999993</v>
      </c>
      <c r="G264" s="7">
        <v>1.712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32</v>
      </c>
      <c r="B265" s="4" t="s">
        <v>272</v>
      </c>
      <c r="C265" s="4" t="s">
        <v>277</v>
      </c>
      <c r="D265" s="5" t="s">
        <v>10</v>
      </c>
      <c r="E265" s="6">
        <v>3</v>
      </c>
      <c r="F265" s="7">
        <v>2.3010000000000002</v>
      </c>
      <c r="G265" s="7">
        <v>0.435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32</v>
      </c>
      <c r="B266" s="4" t="s">
        <v>272</v>
      </c>
      <c r="C266" s="4" t="s">
        <v>278</v>
      </c>
      <c r="D266" s="5" t="s">
        <v>10</v>
      </c>
      <c r="E266" s="6">
        <v>3</v>
      </c>
      <c r="F266" s="7">
        <v>2.4569999999999999</v>
      </c>
      <c r="G266" s="7">
        <v>0.25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32</v>
      </c>
      <c r="B267" s="4" t="s">
        <v>279</v>
      </c>
      <c r="C267" s="4" t="s">
        <v>280</v>
      </c>
      <c r="D267" s="5" t="s">
        <v>10</v>
      </c>
      <c r="E267" s="6">
        <v>5</v>
      </c>
      <c r="F267" s="7">
        <v>4.3010000000000002</v>
      </c>
      <c r="G267" s="7">
        <v>3.923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32</v>
      </c>
      <c r="B268" s="4" t="s">
        <v>279</v>
      </c>
      <c r="C268" s="4" t="s">
        <v>281</v>
      </c>
      <c r="D268" s="5" t="s">
        <v>10</v>
      </c>
      <c r="E268" s="6">
        <v>5</v>
      </c>
      <c r="F268" s="7">
        <v>5.8</v>
      </c>
      <c r="G268" s="7">
        <v>5.6280000000000001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32</v>
      </c>
      <c r="B269" s="4" t="s">
        <v>279</v>
      </c>
      <c r="C269" s="4" t="s">
        <v>282</v>
      </c>
      <c r="D269" s="5" t="s">
        <v>10</v>
      </c>
      <c r="E269" s="6">
        <v>5</v>
      </c>
      <c r="F269" s="7">
        <v>7.4</v>
      </c>
      <c r="G269" s="7">
        <v>7.02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32</v>
      </c>
      <c r="B270" s="4" t="s">
        <v>279</v>
      </c>
      <c r="C270" s="4" t="s">
        <v>283</v>
      </c>
      <c r="D270" s="5" t="s">
        <v>10</v>
      </c>
      <c r="E270" s="6">
        <v>5</v>
      </c>
      <c r="F270" s="7">
        <v>8.4009999999999998</v>
      </c>
      <c r="G270" s="7">
        <v>7.7889999999999997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32</v>
      </c>
      <c r="B271" s="4" t="s">
        <v>279</v>
      </c>
      <c r="C271" s="4" t="s">
        <v>284</v>
      </c>
      <c r="D271" s="5" t="s">
        <v>10</v>
      </c>
      <c r="E271" s="6">
        <v>5</v>
      </c>
      <c r="F271" s="7">
        <v>11.301</v>
      </c>
      <c r="G271" s="7">
        <v>9.3460000000000001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32</v>
      </c>
      <c r="B272" s="4" t="s">
        <v>285</v>
      </c>
      <c r="C272" s="4" t="s">
        <v>286</v>
      </c>
      <c r="D272" s="5" t="s">
        <v>10</v>
      </c>
      <c r="E272" s="6">
        <v>5</v>
      </c>
      <c r="F272" s="7">
        <v>3.786</v>
      </c>
      <c r="G272" s="7">
        <v>3.238</v>
      </c>
      <c r="H272" s="7">
        <v>0</v>
      </c>
      <c r="I272" s="8">
        <v>0</v>
      </c>
      <c r="J272" s="8">
        <v>0</v>
      </c>
    </row>
    <row r="273" spans="1:10" x14ac:dyDescent="0.25">
      <c r="A273" s="12" t="s">
        <v>51</v>
      </c>
      <c r="B273" s="13"/>
      <c r="C273" s="13"/>
      <c r="D273" s="17">
        <f>SUM(G273+H273)</f>
        <v>43.026000000000003</v>
      </c>
      <c r="E273" s="14"/>
      <c r="F273" s="15">
        <v>79.900000000000006</v>
      </c>
      <c r="G273" s="15">
        <v>43.026000000000003</v>
      </c>
      <c r="H273" s="15">
        <v>0</v>
      </c>
      <c r="I273" s="16"/>
      <c r="J273" s="16">
        <v>0</v>
      </c>
    </row>
    <row r="274" spans="1:10" x14ac:dyDescent="0.25">
      <c r="A274" s="5"/>
      <c r="B274" s="5"/>
      <c r="C274" s="5"/>
      <c r="D274" s="5"/>
      <c r="E274" s="6"/>
      <c r="F274" s="7"/>
      <c r="G274" s="7"/>
      <c r="H274" s="7"/>
      <c r="I274" s="8"/>
      <c r="J274" s="8"/>
    </row>
    <row r="275" spans="1:10" x14ac:dyDescent="0.25">
      <c r="A275" s="4" t="s">
        <v>11</v>
      </c>
      <c r="B275" s="4" t="s">
        <v>287</v>
      </c>
      <c r="C275" s="4" t="s">
        <v>288</v>
      </c>
      <c r="D275" s="5" t="s">
        <v>10</v>
      </c>
      <c r="E275" s="6">
        <v>5</v>
      </c>
      <c r="F275" s="7">
        <v>3.9009999999999998</v>
      </c>
      <c r="G275" s="7">
        <v>0.106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11</v>
      </c>
      <c r="B276" s="4" t="s">
        <v>287</v>
      </c>
      <c r="C276" s="4" t="s">
        <v>289</v>
      </c>
      <c r="D276" s="5" t="s">
        <v>10</v>
      </c>
      <c r="E276" s="6">
        <v>5</v>
      </c>
      <c r="F276" s="7">
        <v>4</v>
      </c>
      <c r="G276" s="7">
        <v>0.66400000000000003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11</v>
      </c>
      <c r="B277" s="4" t="s">
        <v>287</v>
      </c>
      <c r="C277" s="4" t="s">
        <v>290</v>
      </c>
      <c r="D277" s="5" t="s">
        <v>10</v>
      </c>
      <c r="E277" s="6">
        <v>5</v>
      </c>
      <c r="F277" s="7">
        <v>6.6</v>
      </c>
      <c r="G277" s="7">
        <v>0.873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11</v>
      </c>
      <c r="B278" s="4" t="s">
        <v>287</v>
      </c>
      <c r="C278" s="4" t="s">
        <v>291</v>
      </c>
      <c r="D278" s="5" t="s">
        <v>10</v>
      </c>
      <c r="E278" s="6">
        <v>5</v>
      </c>
      <c r="F278" s="7">
        <v>7.3010000000000002</v>
      </c>
      <c r="G278" s="7">
        <v>0.81599999999999995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11</v>
      </c>
      <c r="B279" s="4" t="s">
        <v>292</v>
      </c>
      <c r="C279" s="4" t="s">
        <v>16</v>
      </c>
      <c r="D279" s="5" t="s">
        <v>10</v>
      </c>
      <c r="E279" s="6">
        <v>3</v>
      </c>
      <c r="F279" s="7">
        <v>4.0010000000000003</v>
      </c>
      <c r="G279" s="7">
        <v>0.89700000000000002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11</v>
      </c>
      <c r="B280" s="4" t="s">
        <v>292</v>
      </c>
      <c r="C280" s="4" t="s">
        <v>17</v>
      </c>
      <c r="D280" s="5" t="s">
        <v>10</v>
      </c>
      <c r="E280" s="6">
        <v>3</v>
      </c>
      <c r="F280" s="7">
        <v>3.5009999999999999</v>
      </c>
      <c r="G280" s="7">
        <v>3.4889999999999999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11</v>
      </c>
      <c r="B281" s="4" t="s">
        <v>292</v>
      </c>
      <c r="C281" s="4" t="s">
        <v>293</v>
      </c>
      <c r="D281" s="5" t="s">
        <v>10</v>
      </c>
      <c r="E281" s="6">
        <v>3</v>
      </c>
      <c r="F281" s="7">
        <v>4.5</v>
      </c>
      <c r="G281" s="7">
        <v>4.5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11</v>
      </c>
      <c r="B282" s="4" t="s">
        <v>292</v>
      </c>
      <c r="C282" s="4" t="s">
        <v>294</v>
      </c>
      <c r="D282" s="5" t="s">
        <v>10</v>
      </c>
      <c r="E282" s="6">
        <v>3</v>
      </c>
      <c r="F282" s="7">
        <v>5.0010000000000003</v>
      </c>
      <c r="G282" s="7">
        <v>5.0010000000000003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11</v>
      </c>
      <c r="B283" s="4" t="s">
        <v>292</v>
      </c>
      <c r="C283" s="4" t="s">
        <v>295</v>
      </c>
      <c r="D283" s="5" t="s">
        <v>10</v>
      </c>
      <c r="E283" s="6">
        <v>5</v>
      </c>
      <c r="F283" s="7">
        <v>5</v>
      </c>
      <c r="G283" s="7">
        <v>5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11</v>
      </c>
      <c r="B284" s="4" t="s">
        <v>292</v>
      </c>
      <c r="C284" s="4" t="s">
        <v>296</v>
      </c>
      <c r="D284" s="5" t="s">
        <v>10</v>
      </c>
      <c r="E284" s="6">
        <v>5</v>
      </c>
      <c r="F284" s="7">
        <v>11.502000000000001</v>
      </c>
      <c r="G284" s="7">
        <v>10.308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11</v>
      </c>
      <c r="B285" s="4" t="s">
        <v>292</v>
      </c>
      <c r="C285" s="4" t="s">
        <v>297</v>
      </c>
      <c r="D285" s="5" t="s">
        <v>10</v>
      </c>
      <c r="E285" s="6">
        <v>3</v>
      </c>
      <c r="F285" s="7">
        <v>91.605000000000004</v>
      </c>
      <c r="G285" s="7">
        <v>86.998999999999995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11</v>
      </c>
      <c r="B286" s="4" t="s">
        <v>292</v>
      </c>
      <c r="C286" s="4" t="s">
        <v>298</v>
      </c>
      <c r="D286" s="5" t="s">
        <v>10</v>
      </c>
      <c r="E286" s="6">
        <v>3</v>
      </c>
      <c r="F286" s="7">
        <v>2.899</v>
      </c>
      <c r="G286" s="7">
        <v>2.798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11</v>
      </c>
      <c r="B287" s="4" t="s">
        <v>299</v>
      </c>
      <c r="C287" s="4" t="s">
        <v>300</v>
      </c>
      <c r="D287" s="5" t="s">
        <v>10</v>
      </c>
      <c r="E287" s="6">
        <v>5</v>
      </c>
      <c r="F287" s="7">
        <v>38.970999999999997</v>
      </c>
      <c r="G287" s="7">
        <v>35.255000000000003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11</v>
      </c>
      <c r="B288" s="4" t="s">
        <v>301</v>
      </c>
      <c r="C288" s="4" t="s">
        <v>302</v>
      </c>
      <c r="D288" s="5" t="s">
        <v>10</v>
      </c>
      <c r="E288" s="6">
        <v>4</v>
      </c>
      <c r="F288" s="7">
        <v>7.4989999999999997</v>
      </c>
      <c r="G288" s="7">
        <v>4.9729999999999999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11</v>
      </c>
      <c r="B289" s="4" t="s">
        <v>301</v>
      </c>
      <c r="C289" s="4" t="s">
        <v>303</v>
      </c>
      <c r="D289" s="5" t="s">
        <v>10</v>
      </c>
      <c r="E289" s="6">
        <v>4</v>
      </c>
      <c r="F289" s="7">
        <v>6.9</v>
      </c>
      <c r="G289" s="7">
        <v>6.8179999999999996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11</v>
      </c>
      <c r="B290" s="4" t="s">
        <v>301</v>
      </c>
      <c r="C290" s="4" t="s">
        <v>304</v>
      </c>
      <c r="D290" s="5" t="s">
        <v>10</v>
      </c>
      <c r="E290" s="6">
        <v>4</v>
      </c>
      <c r="F290" s="7">
        <v>4.3</v>
      </c>
      <c r="G290" s="7">
        <v>2.802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11</v>
      </c>
      <c r="B291" s="4" t="s">
        <v>301</v>
      </c>
      <c r="C291" s="4" t="s">
        <v>305</v>
      </c>
      <c r="D291" s="5" t="s">
        <v>10</v>
      </c>
      <c r="E291" s="6">
        <v>3</v>
      </c>
      <c r="F291" s="7">
        <v>5.1020000000000003</v>
      </c>
      <c r="G291" s="7">
        <v>5.1020000000000003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11</v>
      </c>
      <c r="B292" s="4" t="s">
        <v>301</v>
      </c>
      <c r="C292" s="4" t="s">
        <v>306</v>
      </c>
      <c r="D292" s="5" t="s">
        <v>10</v>
      </c>
      <c r="E292" s="6">
        <v>3</v>
      </c>
      <c r="F292" s="7">
        <v>2.0009999999999999</v>
      </c>
      <c r="G292" s="7">
        <v>0</v>
      </c>
      <c r="H292" s="7">
        <v>2.0009999999999999</v>
      </c>
      <c r="I292" s="8">
        <v>47</v>
      </c>
      <c r="J292" s="8">
        <v>94.05</v>
      </c>
    </row>
    <row r="293" spans="1:10" x14ac:dyDescent="0.25">
      <c r="A293" s="4" t="s">
        <v>11</v>
      </c>
      <c r="B293" s="4" t="s">
        <v>301</v>
      </c>
      <c r="C293" s="4" t="s">
        <v>307</v>
      </c>
      <c r="D293" s="5" t="s">
        <v>10</v>
      </c>
      <c r="E293" s="6">
        <v>4</v>
      </c>
      <c r="F293" s="7">
        <v>3.601</v>
      </c>
      <c r="G293" s="7">
        <v>3.5710000000000002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11</v>
      </c>
      <c r="B294" s="4" t="s">
        <v>301</v>
      </c>
      <c r="C294" s="4" t="s">
        <v>308</v>
      </c>
      <c r="D294" s="5" t="s">
        <v>10</v>
      </c>
      <c r="E294" s="6">
        <v>3</v>
      </c>
      <c r="F294" s="7">
        <v>11</v>
      </c>
      <c r="G294" s="7">
        <v>10.976000000000001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11</v>
      </c>
      <c r="B295" s="4" t="s">
        <v>301</v>
      </c>
      <c r="C295" s="4" t="s">
        <v>309</v>
      </c>
      <c r="D295" s="5" t="s">
        <v>10</v>
      </c>
      <c r="E295" s="6">
        <v>3</v>
      </c>
      <c r="F295" s="7">
        <v>7.4989999999999997</v>
      </c>
      <c r="G295" s="7">
        <v>7.2850000000000001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11</v>
      </c>
      <c r="B296" s="4" t="s">
        <v>301</v>
      </c>
      <c r="C296" s="4" t="s">
        <v>310</v>
      </c>
      <c r="D296" s="5" t="s">
        <v>10</v>
      </c>
      <c r="E296" s="6">
        <v>3</v>
      </c>
      <c r="F296" s="7">
        <v>8.8019999999999996</v>
      </c>
      <c r="G296" s="7">
        <v>8.5190000000000001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11</v>
      </c>
      <c r="B297" s="4" t="s">
        <v>301</v>
      </c>
      <c r="C297" s="4" t="s">
        <v>311</v>
      </c>
      <c r="D297" s="5" t="s">
        <v>10</v>
      </c>
      <c r="E297" s="6">
        <v>3</v>
      </c>
      <c r="F297" s="7">
        <v>15.302</v>
      </c>
      <c r="G297" s="7">
        <v>14.707000000000001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11</v>
      </c>
      <c r="B298" s="4" t="s">
        <v>301</v>
      </c>
      <c r="C298" s="4" t="s">
        <v>312</v>
      </c>
      <c r="D298" s="5" t="s">
        <v>10</v>
      </c>
      <c r="E298" s="6">
        <v>3</v>
      </c>
      <c r="F298" s="7">
        <v>8.0009999999999994</v>
      </c>
      <c r="G298" s="7">
        <v>8.0009999999999994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11</v>
      </c>
      <c r="B299" s="4" t="s">
        <v>301</v>
      </c>
      <c r="C299" s="4" t="s">
        <v>313</v>
      </c>
      <c r="D299" s="5" t="s">
        <v>10</v>
      </c>
      <c r="E299" s="6">
        <v>3</v>
      </c>
      <c r="F299" s="7">
        <v>13.201000000000001</v>
      </c>
      <c r="G299" s="7">
        <v>13.201000000000001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11</v>
      </c>
      <c r="B300" s="4" t="s">
        <v>301</v>
      </c>
      <c r="C300" s="4" t="s">
        <v>314</v>
      </c>
      <c r="D300" s="5" t="s">
        <v>10</v>
      </c>
      <c r="E300" s="6">
        <v>3</v>
      </c>
      <c r="F300" s="7">
        <v>56.802</v>
      </c>
      <c r="G300" s="7">
        <v>56.802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11</v>
      </c>
      <c r="B301" s="4" t="s">
        <v>301</v>
      </c>
      <c r="C301" s="4" t="s">
        <v>315</v>
      </c>
      <c r="D301" s="5" t="s">
        <v>10</v>
      </c>
      <c r="E301" s="6">
        <v>3</v>
      </c>
      <c r="F301" s="7">
        <v>4.899</v>
      </c>
      <c r="G301" s="7">
        <v>4.72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11</v>
      </c>
      <c r="B302" s="4" t="s">
        <v>301</v>
      </c>
      <c r="C302" s="4" t="s">
        <v>316</v>
      </c>
      <c r="D302" s="5" t="s">
        <v>10</v>
      </c>
      <c r="E302" s="6">
        <v>3</v>
      </c>
      <c r="F302" s="7">
        <v>4.9009999999999998</v>
      </c>
      <c r="G302" s="7">
        <v>4.6689999999999996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11</v>
      </c>
      <c r="B303" s="4" t="s">
        <v>301</v>
      </c>
      <c r="C303" s="4" t="s">
        <v>317</v>
      </c>
      <c r="D303" s="5" t="s">
        <v>10</v>
      </c>
      <c r="E303" s="6">
        <v>3</v>
      </c>
      <c r="F303" s="7">
        <v>4.9000000000000004</v>
      </c>
      <c r="G303" s="7">
        <v>4.9000000000000004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11</v>
      </c>
      <c r="B304" s="4" t="s">
        <v>301</v>
      </c>
      <c r="C304" s="4" t="s">
        <v>318</v>
      </c>
      <c r="D304" s="5" t="s">
        <v>10</v>
      </c>
      <c r="E304" s="6">
        <v>3</v>
      </c>
      <c r="F304" s="7">
        <v>4.7990000000000004</v>
      </c>
      <c r="G304" s="7">
        <v>4.7919999999999998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11</v>
      </c>
      <c r="B305" s="4" t="s">
        <v>301</v>
      </c>
      <c r="C305" s="4" t="s">
        <v>319</v>
      </c>
      <c r="D305" s="5" t="s">
        <v>10</v>
      </c>
      <c r="E305" s="6">
        <v>3</v>
      </c>
      <c r="F305" s="7">
        <v>3</v>
      </c>
      <c r="G305" s="7">
        <v>2.9689999999999999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11</v>
      </c>
      <c r="B306" s="4" t="s">
        <v>301</v>
      </c>
      <c r="C306" s="4" t="s">
        <v>320</v>
      </c>
      <c r="D306" s="5" t="s">
        <v>10</v>
      </c>
      <c r="E306" s="6">
        <v>3</v>
      </c>
      <c r="F306" s="7">
        <v>3</v>
      </c>
      <c r="G306" s="7">
        <v>2.9430000000000001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11</v>
      </c>
      <c r="B307" s="4" t="s">
        <v>301</v>
      </c>
      <c r="C307" s="4" t="s">
        <v>321</v>
      </c>
      <c r="D307" s="5" t="s">
        <v>10</v>
      </c>
      <c r="E307" s="6">
        <v>3</v>
      </c>
      <c r="F307" s="7">
        <v>4.8</v>
      </c>
      <c r="G307" s="7">
        <v>4.7699999999999996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11</v>
      </c>
      <c r="B308" s="4" t="s">
        <v>301</v>
      </c>
      <c r="C308" s="4" t="s">
        <v>322</v>
      </c>
      <c r="D308" s="5" t="s">
        <v>10</v>
      </c>
      <c r="E308" s="6">
        <v>3</v>
      </c>
      <c r="F308" s="7">
        <v>11.3</v>
      </c>
      <c r="G308" s="7">
        <v>10.942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11</v>
      </c>
      <c r="B309" s="4" t="s">
        <v>301</v>
      </c>
      <c r="C309" s="4" t="s">
        <v>323</v>
      </c>
      <c r="D309" s="5" t="s">
        <v>10</v>
      </c>
      <c r="E309" s="6">
        <v>4</v>
      </c>
      <c r="F309" s="7">
        <v>19.800999999999998</v>
      </c>
      <c r="G309" s="7">
        <v>10.323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11</v>
      </c>
      <c r="B310" s="4" t="s">
        <v>301</v>
      </c>
      <c r="C310" s="4" t="s">
        <v>324</v>
      </c>
      <c r="D310" s="5" t="s">
        <v>10</v>
      </c>
      <c r="E310" s="6">
        <v>4</v>
      </c>
      <c r="F310" s="7">
        <v>13.002000000000001</v>
      </c>
      <c r="G310" s="7">
        <v>12.804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11</v>
      </c>
      <c r="B311" s="4" t="s">
        <v>301</v>
      </c>
      <c r="C311" s="4" t="s">
        <v>325</v>
      </c>
      <c r="D311" s="5" t="s">
        <v>10</v>
      </c>
      <c r="E311" s="6">
        <v>4</v>
      </c>
      <c r="F311" s="7">
        <v>4.9009999999999998</v>
      </c>
      <c r="G311" s="7">
        <v>4.8680000000000003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11</v>
      </c>
      <c r="B312" s="4" t="s">
        <v>301</v>
      </c>
      <c r="C312" s="4" t="s">
        <v>326</v>
      </c>
      <c r="D312" s="5" t="s">
        <v>10</v>
      </c>
      <c r="E312" s="6">
        <v>4</v>
      </c>
      <c r="F312" s="7">
        <v>10</v>
      </c>
      <c r="G312" s="7">
        <v>9.5220000000000002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11</v>
      </c>
      <c r="B313" s="4" t="s">
        <v>301</v>
      </c>
      <c r="C313" s="4" t="s">
        <v>327</v>
      </c>
      <c r="D313" s="5" t="s">
        <v>10</v>
      </c>
      <c r="E313" s="6">
        <v>4</v>
      </c>
      <c r="F313" s="7">
        <v>8.0009999999999994</v>
      </c>
      <c r="G313" s="7">
        <v>7.77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11</v>
      </c>
      <c r="B314" s="4" t="s">
        <v>301</v>
      </c>
      <c r="C314" s="4" t="s">
        <v>328</v>
      </c>
      <c r="D314" s="5" t="s">
        <v>10</v>
      </c>
      <c r="E314" s="6">
        <v>4</v>
      </c>
      <c r="F314" s="7">
        <v>7.0019999999999998</v>
      </c>
      <c r="G314" s="7">
        <v>7.0019999999999998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11</v>
      </c>
      <c r="B315" s="4" t="s">
        <v>301</v>
      </c>
      <c r="C315" s="4" t="s">
        <v>329</v>
      </c>
      <c r="D315" s="5" t="s">
        <v>10</v>
      </c>
      <c r="E315" s="6">
        <v>4</v>
      </c>
      <c r="F315" s="7">
        <v>2</v>
      </c>
      <c r="G315" s="7">
        <v>2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11</v>
      </c>
      <c r="B316" s="4" t="s">
        <v>301</v>
      </c>
      <c r="C316" s="4" t="s">
        <v>330</v>
      </c>
      <c r="D316" s="5" t="s">
        <v>10</v>
      </c>
      <c r="E316" s="6">
        <v>4</v>
      </c>
      <c r="F316" s="7">
        <v>25.602</v>
      </c>
      <c r="G316" s="7">
        <v>25.5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11</v>
      </c>
      <c r="B317" s="4" t="s">
        <v>301</v>
      </c>
      <c r="C317" s="4" t="s">
        <v>331</v>
      </c>
      <c r="D317" s="5" t="s">
        <v>10</v>
      </c>
      <c r="E317" s="6">
        <v>4</v>
      </c>
      <c r="F317" s="7">
        <v>14.000999999999999</v>
      </c>
      <c r="G317" s="7">
        <v>12.173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11</v>
      </c>
      <c r="B318" s="4" t="s">
        <v>301</v>
      </c>
      <c r="C318" s="4" t="s">
        <v>332</v>
      </c>
      <c r="D318" s="5" t="s">
        <v>10</v>
      </c>
      <c r="E318" s="6">
        <v>4</v>
      </c>
      <c r="F318" s="7">
        <v>2</v>
      </c>
      <c r="G318" s="7">
        <v>2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11</v>
      </c>
      <c r="B319" s="4" t="s">
        <v>301</v>
      </c>
      <c r="C319" s="4" t="s">
        <v>333</v>
      </c>
      <c r="D319" s="5" t="s">
        <v>10</v>
      </c>
      <c r="E319" s="6">
        <v>4</v>
      </c>
      <c r="F319" s="7">
        <v>2.0009999999999999</v>
      </c>
      <c r="G319" s="7">
        <v>2.0009999999999999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11</v>
      </c>
      <c r="B320" s="4" t="s">
        <v>301</v>
      </c>
      <c r="C320" s="4" t="s">
        <v>334</v>
      </c>
      <c r="D320" s="5" t="s">
        <v>10</v>
      </c>
      <c r="E320" s="6">
        <v>4</v>
      </c>
      <c r="F320" s="7">
        <v>6</v>
      </c>
      <c r="G320" s="7">
        <v>6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11</v>
      </c>
      <c r="B321" s="4" t="s">
        <v>301</v>
      </c>
      <c r="C321" s="4" t="s">
        <v>335</v>
      </c>
      <c r="D321" s="5" t="s">
        <v>10</v>
      </c>
      <c r="E321" s="6">
        <v>4</v>
      </c>
      <c r="F321" s="7">
        <v>6.0010000000000003</v>
      </c>
      <c r="G321" s="7">
        <v>6.0010000000000003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11</v>
      </c>
      <c r="B322" s="4" t="s">
        <v>301</v>
      </c>
      <c r="C322" s="4" t="s">
        <v>336</v>
      </c>
      <c r="D322" s="5" t="s">
        <v>10</v>
      </c>
      <c r="E322" s="6">
        <v>4</v>
      </c>
      <c r="F322" s="7">
        <v>8.1</v>
      </c>
      <c r="G322" s="7">
        <v>8.1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11</v>
      </c>
      <c r="B323" s="4" t="s">
        <v>301</v>
      </c>
      <c r="C323" s="4" t="s">
        <v>337</v>
      </c>
      <c r="D323" s="5" t="s">
        <v>10</v>
      </c>
      <c r="E323" s="6">
        <v>4</v>
      </c>
      <c r="F323" s="7">
        <v>7.0019999999999998</v>
      </c>
      <c r="G323" s="7">
        <v>7.0019999999999998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11</v>
      </c>
      <c r="B324" s="4" t="s">
        <v>301</v>
      </c>
      <c r="C324" s="4" t="s">
        <v>338</v>
      </c>
      <c r="D324" s="5" t="s">
        <v>10</v>
      </c>
      <c r="E324" s="6">
        <v>4</v>
      </c>
      <c r="F324" s="7">
        <v>7</v>
      </c>
      <c r="G324" s="7">
        <v>0</v>
      </c>
      <c r="H324" s="7">
        <v>7</v>
      </c>
      <c r="I324" s="8">
        <v>47</v>
      </c>
      <c r="J324" s="8">
        <v>329</v>
      </c>
    </row>
    <row r="325" spans="1:10" x14ac:dyDescent="0.25">
      <c r="A325" s="4" t="s">
        <v>11</v>
      </c>
      <c r="B325" s="4" t="s">
        <v>301</v>
      </c>
      <c r="C325" s="4" t="s">
        <v>339</v>
      </c>
      <c r="D325" s="5" t="s">
        <v>10</v>
      </c>
      <c r="E325" s="6">
        <v>4</v>
      </c>
      <c r="F325" s="7">
        <v>10.9</v>
      </c>
      <c r="G325" s="7">
        <v>10.657999999999999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11</v>
      </c>
      <c r="B326" s="4" t="s">
        <v>301</v>
      </c>
      <c r="C326" s="4" t="s">
        <v>340</v>
      </c>
      <c r="D326" s="5" t="s">
        <v>10</v>
      </c>
      <c r="E326" s="6">
        <v>4</v>
      </c>
      <c r="F326" s="7">
        <v>8</v>
      </c>
      <c r="G326" s="7">
        <v>7.9390000000000001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11</v>
      </c>
      <c r="B327" s="4" t="s">
        <v>301</v>
      </c>
      <c r="C327" s="4" t="s">
        <v>341</v>
      </c>
      <c r="D327" s="5" t="s">
        <v>10</v>
      </c>
      <c r="E327" s="6">
        <v>4</v>
      </c>
      <c r="F327" s="7">
        <v>6.18</v>
      </c>
      <c r="G327" s="7">
        <v>6.0810000000000004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11</v>
      </c>
      <c r="B328" s="4" t="s">
        <v>342</v>
      </c>
      <c r="C328" s="4" t="s">
        <v>343</v>
      </c>
      <c r="D328" s="5" t="s">
        <v>10</v>
      </c>
      <c r="E328" s="6">
        <v>4</v>
      </c>
      <c r="F328" s="7">
        <v>8</v>
      </c>
      <c r="G328" s="7">
        <v>7.9050000000000002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11</v>
      </c>
      <c r="B329" s="4" t="s">
        <v>342</v>
      </c>
      <c r="C329" s="4" t="s">
        <v>344</v>
      </c>
      <c r="D329" s="5" t="s">
        <v>10</v>
      </c>
      <c r="E329" s="6">
        <v>4</v>
      </c>
      <c r="F329" s="7">
        <v>4.734</v>
      </c>
      <c r="G329" s="7">
        <v>4.734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11</v>
      </c>
      <c r="B330" s="4" t="s">
        <v>342</v>
      </c>
      <c r="C330" s="4" t="s">
        <v>345</v>
      </c>
      <c r="D330" s="5" t="s">
        <v>10</v>
      </c>
      <c r="E330" s="6">
        <v>4</v>
      </c>
      <c r="F330" s="7">
        <v>3.9670000000000001</v>
      </c>
      <c r="G330" s="7">
        <v>0</v>
      </c>
      <c r="H330" s="7">
        <v>3.9670000000000001</v>
      </c>
      <c r="I330" s="8">
        <v>47</v>
      </c>
      <c r="J330" s="8">
        <v>186.45</v>
      </c>
    </row>
    <row r="331" spans="1:10" x14ac:dyDescent="0.25">
      <c r="A331" s="4" t="s">
        <v>11</v>
      </c>
      <c r="B331" s="4" t="s">
        <v>342</v>
      </c>
      <c r="C331" s="4" t="s">
        <v>346</v>
      </c>
      <c r="D331" s="5" t="s">
        <v>10</v>
      </c>
      <c r="E331" s="6">
        <v>4</v>
      </c>
      <c r="F331" s="7">
        <v>4.5999999999999996</v>
      </c>
      <c r="G331" s="7">
        <v>4.5970000000000004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11</v>
      </c>
      <c r="B332" s="4" t="s">
        <v>342</v>
      </c>
      <c r="C332" s="4" t="s">
        <v>347</v>
      </c>
      <c r="D332" s="5" t="s">
        <v>10</v>
      </c>
      <c r="E332" s="6">
        <v>4</v>
      </c>
      <c r="F332" s="7">
        <v>2.5009999999999999</v>
      </c>
      <c r="G332" s="7">
        <v>2.4820000000000002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11</v>
      </c>
      <c r="B333" s="4" t="s">
        <v>342</v>
      </c>
      <c r="C333" s="4" t="s">
        <v>348</v>
      </c>
      <c r="D333" s="5" t="s">
        <v>10</v>
      </c>
      <c r="E333" s="6">
        <v>4</v>
      </c>
      <c r="F333" s="7">
        <v>5.2009999999999996</v>
      </c>
      <c r="G333" s="7">
        <v>5.0759999999999996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11</v>
      </c>
      <c r="B334" s="4" t="s">
        <v>342</v>
      </c>
      <c r="C334" s="4" t="s">
        <v>349</v>
      </c>
      <c r="D334" s="5" t="s">
        <v>10</v>
      </c>
      <c r="E334" s="6">
        <v>4</v>
      </c>
      <c r="F334" s="7">
        <v>3.5</v>
      </c>
      <c r="G334" s="7">
        <v>3.395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11</v>
      </c>
      <c r="B335" s="4" t="s">
        <v>342</v>
      </c>
      <c r="C335" s="4" t="s">
        <v>350</v>
      </c>
      <c r="D335" s="5" t="s">
        <v>10</v>
      </c>
      <c r="E335" s="6">
        <v>4</v>
      </c>
      <c r="F335" s="7">
        <v>3</v>
      </c>
      <c r="G335" s="7">
        <v>2.9950000000000001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11</v>
      </c>
      <c r="B336" s="4" t="s">
        <v>342</v>
      </c>
      <c r="C336" s="4" t="s">
        <v>351</v>
      </c>
      <c r="D336" s="5" t="s">
        <v>10</v>
      </c>
      <c r="E336" s="6">
        <v>4</v>
      </c>
      <c r="F336" s="7">
        <v>3.0009999999999999</v>
      </c>
      <c r="G336" s="7">
        <v>0</v>
      </c>
      <c r="H336" s="7">
        <v>2.97</v>
      </c>
      <c r="I336" s="8">
        <v>47</v>
      </c>
      <c r="J336" s="8">
        <v>139.59</v>
      </c>
    </row>
    <row r="337" spans="1:10" x14ac:dyDescent="0.25">
      <c r="A337" s="4" t="s">
        <v>11</v>
      </c>
      <c r="B337" s="4" t="s">
        <v>342</v>
      </c>
      <c r="C337" s="4" t="s">
        <v>352</v>
      </c>
      <c r="D337" s="5" t="s">
        <v>10</v>
      </c>
      <c r="E337" s="6">
        <v>4</v>
      </c>
      <c r="F337" s="7">
        <v>5.3</v>
      </c>
      <c r="G337" s="7">
        <v>5.1289999999999996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11</v>
      </c>
      <c r="B338" s="4" t="s">
        <v>342</v>
      </c>
      <c r="C338" s="4" t="s">
        <v>353</v>
      </c>
      <c r="D338" s="5" t="s">
        <v>10</v>
      </c>
      <c r="E338" s="6">
        <v>4</v>
      </c>
      <c r="F338" s="7">
        <v>3.9009999999999998</v>
      </c>
      <c r="G338" s="7">
        <v>0</v>
      </c>
      <c r="H338" s="7">
        <v>3.7890000000000001</v>
      </c>
      <c r="I338" s="8">
        <v>47</v>
      </c>
      <c r="J338" s="8">
        <v>178.08</v>
      </c>
    </row>
    <row r="339" spans="1:10" x14ac:dyDescent="0.25">
      <c r="A339" s="4" t="s">
        <v>11</v>
      </c>
      <c r="B339" s="4" t="s">
        <v>342</v>
      </c>
      <c r="C339" s="4" t="s">
        <v>354</v>
      </c>
      <c r="D339" s="5" t="s">
        <v>10</v>
      </c>
      <c r="E339" s="6">
        <v>4</v>
      </c>
      <c r="F339" s="7">
        <v>3.7010000000000001</v>
      </c>
      <c r="G339" s="7">
        <v>3.6680000000000001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11</v>
      </c>
      <c r="B340" s="4" t="s">
        <v>342</v>
      </c>
      <c r="C340" s="4" t="s">
        <v>355</v>
      </c>
      <c r="D340" s="5" t="s">
        <v>10</v>
      </c>
      <c r="E340" s="6">
        <v>4</v>
      </c>
      <c r="F340" s="7">
        <v>4</v>
      </c>
      <c r="G340" s="7">
        <v>3.9289999999999998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11</v>
      </c>
      <c r="B341" s="4" t="s">
        <v>342</v>
      </c>
      <c r="C341" s="4" t="s">
        <v>356</v>
      </c>
      <c r="D341" s="5" t="s">
        <v>10</v>
      </c>
      <c r="E341" s="6">
        <v>4</v>
      </c>
      <c r="F341" s="7">
        <v>5.9989999999999997</v>
      </c>
      <c r="G341" s="7">
        <v>5.3890000000000002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11</v>
      </c>
      <c r="B342" s="4" t="s">
        <v>342</v>
      </c>
      <c r="C342" s="4" t="s">
        <v>357</v>
      </c>
      <c r="D342" s="5" t="s">
        <v>10</v>
      </c>
      <c r="E342" s="6">
        <v>4</v>
      </c>
      <c r="F342" s="7">
        <v>3.4889999999999999</v>
      </c>
      <c r="G342" s="7">
        <v>1.325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11</v>
      </c>
      <c r="B343" s="4" t="s">
        <v>342</v>
      </c>
      <c r="C343" s="4" t="s">
        <v>358</v>
      </c>
      <c r="D343" s="5" t="s">
        <v>10</v>
      </c>
      <c r="E343" s="6">
        <v>4</v>
      </c>
      <c r="F343" s="7">
        <v>3.3</v>
      </c>
      <c r="G343" s="7">
        <v>3.2629999999999999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11</v>
      </c>
      <c r="B344" s="4" t="s">
        <v>342</v>
      </c>
      <c r="C344" s="4" t="s">
        <v>359</v>
      </c>
      <c r="D344" s="5" t="s">
        <v>10</v>
      </c>
      <c r="E344" s="6">
        <v>4</v>
      </c>
      <c r="F344" s="7">
        <v>3.2</v>
      </c>
      <c r="G344" s="7">
        <v>3.141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11</v>
      </c>
      <c r="B345" s="4" t="s">
        <v>342</v>
      </c>
      <c r="C345" s="4" t="s">
        <v>360</v>
      </c>
      <c r="D345" s="5" t="s">
        <v>10</v>
      </c>
      <c r="E345" s="6">
        <v>4</v>
      </c>
      <c r="F345" s="7">
        <v>3.0139999999999998</v>
      </c>
      <c r="G345" s="7">
        <v>2.8889999999999998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11</v>
      </c>
      <c r="B346" s="4" t="s">
        <v>342</v>
      </c>
      <c r="C346" s="4" t="s">
        <v>361</v>
      </c>
      <c r="D346" s="5" t="s">
        <v>10</v>
      </c>
      <c r="E346" s="6">
        <v>4</v>
      </c>
      <c r="F346" s="7">
        <v>4.2350000000000003</v>
      </c>
      <c r="G346" s="7">
        <v>3.8780000000000001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11</v>
      </c>
      <c r="B347" s="4" t="s">
        <v>342</v>
      </c>
      <c r="C347" s="4" t="s">
        <v>362</v>
      </c>
      <c r="D347" s="5" t="s">
        <v>10</v>
      </c>
      <c r="E347" s="6">
        <v>4</v>
      </c>
      <c r="F347" s="7">
        <v>9.7989999999999995</v>
      </c>
      <c r="G347" s="7">
        <v>7.1189999999999998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11</v>
      </c>
      <c r="B348" s="4" t="s">
        <v>363</v>
      </c>
      <c r="C348" s="4" t="s">
        <v>364</v>
      </c>
      <c r="D348" s="5" t="s">
        <v>10</v>
      </c>
      <c r="E348" s="6">
        <v>4</v>
      </c>
      <c r="F348" s="7">
        <v>3.65</v>
      </c>
      <c r="G348" s="7">
        <v>3.5979999999999999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11</v>
      </c>
      <c r="B349" s="4" t="s">
        <v>363</v>
      </c>
      <c r="C349" s="4" t="s">
        <v>365</v>
      </c>
      <c r="D349" s="5" t="s">
        <v>10</v>
      </c>
      <c r="E349" s="6">
        <v>4</v>
      </c>
      <c r="F349" s="7">
        <v>5.0010000000000003</v>
      </c>
      <c r="G349" s="7">
        <v>4.9770000000000003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11</v>
      </c>
      <c r="B350" s="4" t="s">
        <v>363</v>
      </c>
      <c r="C350" s="4" t="s">
        <v>366</v>
      </c>
      <c r="D350" s="5" t="s">
        <v>10</v>
      </c>
      <c r="E350" s="6">
        <v>4</v>
      </c>
      <c r="F350" s="7">
        <v>9</v>
      </c>
      <c r="G350" s="7">
        <v>8.8970000000000002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11</v>
      </c>
      <c r="B351" s="4" t="s">
        <v>363</v>
      </c>
      <c r="C351" s="4" t="s">
        <v>367</v>
      </c>
      <c r="D351" s="5" t="s">
        <v>10</v>
      </c>
      <c r="E351" s="6">
        <v>4</v>
      </c>
      <c r="F351" s="7">
        <v>20.201000000000001</v>
      </c>
      <c r="G351" s="7">
        <v>20.085999999999999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11</v>
      </c>
      <c r="B352" s="4" t="s">
        <v>363</v>
      </c>
      <c r="C352" s="4" t="s">
        <v>368</v>
      </c>
      <c r="D352" s="5" t="s">
        <v>10</v>
      </c>
      <c r="E352" s="6">
        <v>4</v>
      </c>
      <c r="F352" s="7">
        <v>12.500999999999999</v>
      </c>
      <c r="G352" s="7">
        <v>12.332000000000001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11</v>
      </c>
      <c r="B353" s="4" t="s">
        <v>363</v>
      </c>
      <c r="C353" s="4" t="s">
        <v>369</v>
      </c>
      <c r="D353" s="5" t="s">
        <v>10</v>
      </c>
      <c r="E353" s="6">
        <v>4</v>
      </c>
      <c r="F353" s="7">
        <v>6.0010000000000003</v>
      </c>
      <c r="G353" s="7">
        <v>5.8479999999999999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11</v>
      </c>
      <c r="B354" s="4" t="s">
        <v>363</v>
      </c>
      <c r="C354" s="4" t="s">
        <v>370</v>
      </c>
      <c r="D354" s="5" t="s">
        <v>10</v>
      </c>
      <c r="E354" s="6">
        <v>4</v>
      </c>
      <c r="F354" s="7">
        <v>9</v>
      </c>
      <c r="G354" s="7">
        <v>8.8789999999999996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11</v>
      </c>
      <c r="B355" s="4" t="s">
        <v>363</v>
      </c>
      <c r="C355" s="4" t="s">
        <v>371</v>
      </c>
      <c r="D355" s="5" t="s">
        <v>10</v>
      </c>
      <c r="E355" s="6">
        <v>4</v>
      </c>
      <c r="F355" s="7">
        <v>5.2140000000000004</v>
      </c>
      <c r="G355" s="7">
        <v>3.8610000000000002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11</v>
      </c>
      <c r="B356" s="4" t="s">
        <v>363</v>
      </c>
      <c r="C356" s="4" t="s">
        <v>372</v>
      </c>
      <c r="D356" s="5" t="s">
        <v>10</v>
      </c>
      <c r="E356" s="6">
        <v>4</v>
      </c>
      <c r="F356" s="7">
        <v>27.452000000000002</v>
      </c>
      <c r="G356" s="7">
        <v>26.422000000000001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11</v>
      </c>
      <c r="B357" s="4" t="s">
        <v>363</v>
      </c>
      <c r="C357" s="4" t="s">
        <v>373</v>
      </c>
      <c r="D357" s="5" t="s">
        <v>10</v>
      </c>
      <c r="E357" s="6">
        <v>4</v>
      </c>
      <c r="F357" s="7">
        <v>30.952000000000002</v>
      </c>
      <c r="G357" s="7">
        <v>26.677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11</v>
      </c>
      <c r="B358" s="4" t="s">
        <v>374</v>
      </c>
      <c r="C358" s="4" t="s">
        <v>375</v>
      </c>
      <c r="D358" s="5" t="s">
        <v>10</v>
      </c>
      <c r="E358" s="6">
        <v>3</v>
      </c>
      <c r="F358" s="7">
        <v>8.3620000000000001</v>
      </c>
      <c r="G358" s="7">
        <v>8.3559999999999999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11</v>
      </c>
      <c r="B359" s="4" t="s">
        <v>374</v>
      </c>
      <c r="C359" s="4" t="s">
        <v>376</v>
      </c>
      <c r="D359" s="5" t="s">
        <v>10</v>
      </c>
      <c r="E359" s="6">
        <v>3</v>
      </c>
      <c r="F359" s="7">
        <v>12.401</v>
      </c>
      <c r="G359" s="7">
        <v>11.343999999999999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11</v>
      </c>
      <c r="B360" s="4" t="s">
        <v>374</v>
      </c>
      <c r="C360" s="4" t="s">
        <v>377</v>
      </c>
      <c r="D360" s="5" t="s">
        <v>10</v>
      </c>
      <c r="E360" s="6">
        <v>3</v>
      </c>
      <c r="F360" s="7">
        <v>3</v>
      </c>
      <c r="G360" s="7">
        <v>2.4129999999999998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11</v>
      </c>
      <c r="B361" s="4" t="s">
        <v>374</v>
      </c>
      <c r="C361" s="4" t="s">
        <v>378</v>
      </c>
      <c r="D361" s="5" t="s">
        <v>10</v>
      </c>
      <c r="E361" s="6">
        <v>3</v>
      </c>
      <c r="F361" s="7">
        <v>3</v>
      </c>
      <c r="G361" s="7">
        <v>2.3690000000000002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11</v>
      </c>
      <c r="B362" s="4" t="s">
        <v>374</v>
      </c>
      <c r="C362" s="4" t="s">
        <v>379</v>
      </c>
      <c r="D362" s="5" t="s">
        <v>10</v>
      </c>
      <c r="E362" s="6">
        <v>3</v>
      </c>
      <c r="F362" s="7">
        <v>2</v>
      </c>
      <c r="G362" s="7">
        <v>1.6379999999999999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11</v>
      </c>
      <c r="B363" s="4" t="s">
        <v>374</v>
      </c>
      <c r="C363" s="4" t="s">
        <v>380</v>
      </c>
      <c r="D363" s="5" t="s">
        <v>10</v>
      </c>
      <c r="E363" s="6">
        <v>3</v>
      </c>
      <c r="F363" s="7">
        <v>5.0999999999999996</v>
      </c>
      <c r="G363" s="7">
        <v>4.0709999999999997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11</v>
      </c>
      <c r="B364" s="4" t="s">
        <v>374</v>
      </c>
      <c r="C364" s="4" t="s">
        <v>381</v>
      </c>
      <c r="D364" s="5" t="s">
        <v>10</v>
      </c>
      <c r="E364" s="6">
        <v>3</v>
      </c>
      <c r="F364" s="7">
        <v>5.6</v>
      </c>
      <c r="G364" s="7">
        <v>4.3840000000000003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11</v>
      </c>
      <c r="B365" s="4" t="s">
        <v>374</v>
      </c>
      <c r="C365" s="4" t="s">
        <v>382</v>
      </c>
      <c r="D365" s="5" t="s">
        <v>10</v>
      </c>
      <c r="E365" s="6">
        <v>3</v>
      </c>
      <c r="F365" s="7">
        <v>5.0019999999999998</v>
      </c>
      <c r="G365" s="7">
        <v>4.7370000000000001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11</v>
      </c>
      <c r="B366" s="4" t="s">
        <v>374</v>
      </c>
      <c r="C366" s="4" t="s">
        <v>383</v>
      </c>
      <c r="D366" s="5" t="s">
        <v>10</v>
      </c>
      <c r="E366" s="6">
        <v>3</v>
      </c>
      <c r="F366" s="7">
        <v>6.0010000000000003</v>
      </c>
      <c r="G366" s="7">
        <v>6.0010000000000003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11</v>
      </c>
      <c r="B367" s="4" t="s">
        <v>374</v>
      </c>
      <c r="C367" s="4" t="s">
        <v>384</v>
      </c>
      <c r="D367" s="5" t="s">
        <v>10</v>
      </c>
      <c r="E367" s="6">
        <v>3</v>
      </c>
      <c r="F367" s="7">
        <v>5</v>
      </c>
      <c r="G367" s="7">
        <v>4.8369999999999997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11</v>
      </c>
      <c r="B368" s="4" t="s">
        <v>374</v>
      </c>
      <c r="C368" s="4" t="s">
        <v>385</v>
      </c>
      <c r="D368" s="5" t="s">
        <v>10</v>
      </c>
      <c r="E368" s="6">
        <v>3</v>
      </c>
      <c r="F368" s="7">
        <v>4.3010000000000002</v>
      </c>
      <c r="G368" s="7">
        <v>4.3010000000000002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11</v>
      </c>
      <c r="B369" s="4" t="s">
        <v>374</v>
      </c>
      <c r="C369" s="4" t="s">
        <v>386</v>
      </c>
      <c r="D369" s="5" t="s">
        <v>10</v>
      </c>
      <c r="E369" s="6">
        <v>3</v>
      </c>
      <c r="F369" s="7">
        <v>4</v>
      </c>
      <c r="G369" s="7">
        <v>4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11</v>
      </c>
      <c r="B370" s="4" t="s">
        <v>374</v>
      </c>
      <c r="C370" s="4" t="s">
        <v>387</v>
      </c>
      <c r="D370" s="5" t="s">
        <v>10</v>
      </c>
      <c r="E370" s="6">
        <v>3</v>
      </c>
      <c r="F370" s="7">
        <v>10.4</v>
      </c>
      <c r="G370" s="7">
        <v>10.381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11</v>
      </c>
      <c r="B371" s="4" t="s">
        <v>374</v>
      </c>
      <c r="C371" s="4" t="s">
        <v>388</v>
      </c>
      <c r="D371" s="5" t="s">
        <v>10</v>
      </c>
      <c r="E371" s="6">
        <v>3</v>
      </c>
      <c r="F371" s="7">
        <v>8.5</v>
      </c>
      <c r="G371" s="7">
        <v>7.31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11</v>
      </c>
      <c r="B372" s="4" t="s">
        <v>374</v>
      </c>
      <c r="C372" s="4" t="s">
        <v>389</v>
      </c>
      <c r="D372" s="5" t="s">
        <v>10</v>
      </c>
      <c r="E372" s="6">
        <v>3</v>
      </c>
      <c r="F372" s="7">
        <v>5.0010000000000003</v>
      </c>
      <c r="G372" s="7">
        <v>4.6379999999999999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11</v>
      </c>
      <c r="B373" s="4" t="s">
        <v>374</v>
      </c>
      <c r="C373" s="4" t="s">
        <v>390</v>
      </c>
      <c r="D373" s="5" t="s">
        <v>10</v>
      </c>
      <c r="E373" s="6">
        <v>3</v>
      </c>
      <c r="F373" s="7">
        <v>4.5999999999999996</v>
      </c>
      <c r="G373" s="7">
        <v>4.2939999999999996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11</v>
      </c>
      <c r="B374" s="4" t="s">
        <v>374</v>
      </c>
      <c r="C374" s="4" t="s">
        <v>391</v>
      </c>
      <c r="D374" s="5" t="s">
        <v>10</v>
      </c>
      <c r="E374" s="6">
        <v>3</v>
      </c>
      <c r="F374" s="7">
        <v>4</v>
      </c>
      <c r="G374" s="7">
        <v>3.6040000000000001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11</v>
      </c>
      <c r="B375" s="4" t="s">
        <v>374</v>
      </c>
      <c r="C375" s="4" t="s">
        <v>392</v>
      </c>
      <c r="D375" s="5" t="s">
        <v>10</v>
      </c>
      <c r="E375" s="6">
        <v>3</v>
      </c>
      <c r="F375" s="7">
        <v>5</v>
      </c>
      <c r="G375" s="7">
        <v>4.7270000000000003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11</v>
      </c>
      <c r="B376" s="4" t="s">
        <v>374</v>
      </c>
      <c r="C376" s="4" t="s">
        <v>393</v>
      </c>
      <c r="D376" s="5" t="s">
        <v>10</v>
      </c>
      <c r="E376" s="6">
        <v>3</v>
      </c>
      <c r="F376" s="7">
        <v>5</v>
      </c>
      <c r="G376" s="7">
        <v>4.7290000000000001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11</v>
      </c>
      <c r="B377" s="4" t="s">
        <v>374</v>
      </c>
      <c r="C377" s="4" t="s">
        <v>394</v>
      </c>
      <c r="D377" s="5" t="s">
        <v>10</v>
      </c>
      <c r="E377" s="6">
        <v>3</v>
      </c>
      <c r="F377" s="7">
        <v>9.0009999999999994</v>
      </c>
      <c r="G377" s="7">
        <v>8.3979999999999997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11</v>
      </c>
      <c r="B378" s="4" t="s">
        <v>374</v>
      </c>
      <c r="C378" s="4" t="s">
        <v>395</v>
      </c>
      <c r="D378" s="5" t="s">
        <v>10</v>
      </c>
      <c r="E378" s="6">
        <v>3</v>
      </c>
      <c r="F378" s="7">
        <v>12.923999999999999</v>
      </c>
      <c r="G378" s="7">
        <v>11.632999999999999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11</v>
      </c>
      <c r="B379" s="4" t="s">
        <v>396</v>
      </c>
      <c r="C379" s="4" t="s">
        <v>397</v>
      </c>
      <c r="D379" s="5" t="s">
        <v>10</v>
      </c>
      <c r="E379" s="6">
        <v>5</v>
      </c>
      <c r="F379" s="7">
        <v>8.1010000000000009</v>
      </c>
      <c r="G379" s="7">
        <v>6.9359999999999999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11</v>
      </c>
      <c r="B380" s="4" t="s">
        <v>396</v>
      </c>
      <c r="C380" s="4" t="s">
        <v>398</v>
      </c>
      <c r="D380" s="5" t="s">
        <v>10</v>
      </c>
      <c r="E380" s="6">
        <v>5</v>
      </c>
      <c r="F380" s="7">
        <v>6</v>
      </c>
      <c r="G380" s="7">
        <v>5.9649999999999999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11</v>
      </c>
      <c r="B381" s="4" t="s">
        <v>396</v>
      </c>
      <c r="C381" s="4" t="s">
        <v>399</v>
      </c>
      <c r="D381" s="5" t="s">
        <v>10</v>
      </c>
      <c r="E381" s="6">
        <v>5</v>
      </c>
      <c r="F381" s="7">
        <v>5.4989999999999997</v>
      </c>
      <c r="G381" s="7">
        <v>5.4989999999999997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11</v>
      </c>
      <c r="B382" s="4" t="s">
        <v>396</v>
      </c>
      <c r="C382" s="4" t="s">
        <v>400</v>
      </c>
      <c r="D382" s="5" t="s">
        <v>10</v>
      </c>
      <c r="E382" s="6">
        <v>5</v>
      </c>
      <c r="F382" s="7">
        <v>4</v>
      </c>
      <c r="G382" s="7">
        <v>4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11</v>
      </c>
      <c r="B383" s="4" t="s">
        <v>396</v>
      </c>
      <c r="C383" s="4" t="s">
        <v>401</v>
      </c>
      <c r="D383" s="5" t="s">
        <v>10</v>
      </c>
      <c r="E383" s="6">
        <v>5</v>
      </c>
      <c r="F383" s="7">
        <v>1.399</v>
      </c>
      <c r="G383" s="7">
        <v>1.399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11</v>
      </c>
      <c r="B384" s="4" t="s">
        <v>396</v>
      </c>
      <c r="C384" s="4" t="s">
        <v>402</v>
      </c>
      <c r="D384" s="5" t="s">
        <v>10</v>
      </c>
      <c r="E384" s="6">
        <v>5</v>
      </c>
      <c r="F384" s="7">
        <v>1.4</v>
      </c>
      <c r="G384" s="7">
        <v>1.4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11</v>
      </c>
      <c r="B385" s="4" t="s">
        <v>396</v>
      </c>
      <c r="C385" s="4" t="s">
        <v>403</v>
      </c>
      <c r="D385" s="5" t="s">
        <v>10</v>
      </c>
      <c r="E385" s="6">
        <v>5</v>
      </c>
      <c r="F385" s="7">
        <v>1.4</v>
      </c>
      <c r="G385" s="7">
        <v>1.4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11</v>
      </c>
      <c r="B386" s="4" t="s">
        <v>396</v>
      </c>
      <c r="C386" s="4" t="s">
        <v>404</v>
      </c>
      <c r="D386" s="5" t="s">
        <v>10</v>
      </c>
      <c r="E386" s="6">
        <v>5</v>
      </c>
      <c r="F386" s="7">
        <v>1.3</v>
      </c>
      <c r="G386" s="7">
        <v>1.3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11</v>
      </c>
      <c r="B387" s="4" t="s">
        <v>396</v>
      </c>
      <c r="C387" s="4" t="s">
        <v>405</v>
      </c>
      <c r="D387" s="5" t="s">
        <v>10</v>
      </c>
      <c r="E387" s="6">
        <v>5</v>
      </c>
      <c r="F387" s="7">
        <v>4.4000000000000004</v>
      </c>
      <c r="G387" s="7">
        <v>4.4000000000000004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11</v>
      </c>
      <c r="B388" s="4" t="s">
        <v>396</v>
      </c>
      <c r="C388" s="4" t="s">
        <v>406</v>
      </c>
      <c r="D388" s="5" t="s">
        <v>10</v>
      </c>
      <c r="E388" s="6">
        <v>5</v>
      </c>
      <c r="F388" s="7">
        <v>3.0270000000000001</v>
      </c>
      <c r="G388" s="7">
        <v>3.0230000000000001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11</v>
      </c>
      <c r="B389" s="4" t="s">
        <v>396</v>
      </c>
      <c r="C389" s="4" t="s">
        <v>407</v>
      </c>
      <c r="D389" s="5" t="s">
        <v>10</v>
      </c>
      <c r="E389" s="6">
        <v>5</v>
      </c>
      <c r="F389" s="7">
        <v>0.66400000000000003</v>
      </c>
      <c r="G389" s="7">
        <v>0.66300000000000003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11</v>
      </c>
      <c r="B390" s="4" t="s">
        <v>396</v>
      </c>
      <c r="C390" s="4" t="s">
        <v>408</v>
      </c>
      <c r="D390" s="5" t="s">
        <v>10</v>
      </c>
      <c r="E390" s="6">
        <v>5</v>
      </c>
      <c r="F390" s="7">
        <v>2.6190000000000002</v>
      </c>
      <c r="G390" s="7">
        <v>2.617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11</v>
      </c>
      <c r="B391" s="4" t="s">
        <v>396</v>
      </c>
      <c r="C391" s="4" t="s">
        <v>409</v>
      </c>
      <c r="D391" s="5" t="s">
        <v>10</v>
      </c>
      <c r="E391" s="6">
        <v>5</v>
      </c>
      <c r="F391" s="7">
        <v>3.3149999999999999</v>
      </c>
      <c r="G391" s="7">
        <v>3.3149999999999999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11</v>
      </c>
      <c r="B392" s="4" t="s">
        <v>396</v>
      </c>
      <c r="C392" s="4" t="s">
        <v>410</v>
      </c>
      <c r="D392" s="5" t="s">
        <v>10</v>
      </c>
      <c r="E392" s="6">
        <v>5</v>
      </c>
      <c r="F392" s="7">
        <v>4.8630000000000004</v>
      </c>
      <c r="G392" s="7">
        <v>4.8630000000000004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11</v>
      </c>
      <c r="B393" s="4" t="s">
        <v>396</v>
      </c>
      <c r="C393" s="4" t="s">
        <v>411</v>
      </c>
      <c r="D393" s="5" t="s">
        <v>10</v>
      </c>
      <c r="E393" s="6">
        <v>5</v>
      </c>
      <c r="F393" s="7">
        <v>5.87</v>
      </c>
      <c r="G393" s="7">
        <v>5.87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11</v>
      </c>
      <c r="B394" s="4" t="s">
        <v>412</v>
      </c>
      <c r="C394" s="4" t="s">
        <v>413</v>
      </c>
      <c r="D394" s="5" t="s">
        <v>10</v>
      </c>
      <c r="E394" s="6">
        <v>4</v>
      </c>
      <c r="F394" s="7">
        <v>4.4989999999999997</v>
      </c>
      <c r="G394" s="7">
        <v>2.5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11</v>
      </c>
      <c r="B395" s="4" t="s">
        <v>412</v>
      </c>
      <c r="C395" s="4" t="s">
        <v>414</v>
      </c>
      <c r="D395" s="5" t="s">
        <v>10</v>
      </c>
      <c r="E395" s="6">
        <v>4</v>
      </c>
      <c r="F395" s="7">
        <v>4</v>
      </c>
      <c r="G395" s="7">
        <v>3.8959999999999999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11</v>
      </c>
      <c r="B396" s="4" t="s">
        <v>412</v>
      </c>
      <c r="C396" s="4" t="s">
        <v>415</v>
      </c>
      <c r="D396" s="5" t="s">
        <v>10</v>
      </c>
      <c r="E396" s="6">
        <v>4</v>
      </c>
      <c r="F396" s="7">
        <v>3</v>
      </c>
      <c r="G396" s="7">
        <v>2.9260000000000002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11</v>
      </c>
      <c r="B397" s="4" t="s">
        <v>412</v>
      </c>
      <c r="C397" s="4" t="s">
        <v>416</v>
      </c>
      <c r="D397" s="5" t="s">
        <v>10</v>
      </c>
      <c r="E397" s="6">
        <v>4</v>
      </c>
      <c r="F397" s="7">
        <v>9.0009999999999994</v>
      </c>
      <c r="G397" s="7">
        <v>8.7490000000000006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11</v>
      </c>
      <c r="B398" s="4" t="s">
        <v>412</v>
      </c>
      <c r="C398" s="4" t="s">
        <v>417</v>
      </c>
      <c r="D398" s="5" t="s">
        <v>10</v>
      </c>
      <c r="E398" s="6">
        <v>4</v>
      </c>
      <c r="F398" s="7">
        <v>6.2</v>
      </c>
      <c r="G398" s="7">
        <v>6.0380000000000003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11</v>
      </c>
      <c r="B399" s="4" t="s">
        <v>412</v>
      </c>
      <c r="C399" s="4" t="s">
        <v>418</v>
      </c>
      <c r="D399" s="5" t="s">
        <v>10</v>
      </c>
      <c r="E399" s="6">
        <v>4</v>
      </c>
      <c r="F399" s="7">
        <v>6.1</v>
      </c>
      <c r="G399" s="7">
        <v>5.9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11</v>
      </c>
      <c r="B400" s="4" t="s">
        <v>412</v>
      </c>
      <c r="C400" s="4" t="s">
        <v>419</v>
      </c>
      <c r="D400" s="5" t="s">
        <v>10</v>
      </c>
      <c r="E400" s="6">
        <v>4</v>
      </c>
      <c r="F400" s="7">
        <v>7.4020000000000001</v>
      </c>
      <c r="G400" s="7">
        <v>7.1760000000000002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11</v>
      </c>
      <c r="B401" s="4" t="s">
        <v>412</v>
      </c>
      <c r="C401" s="4" t="s">
        <v>420</v>
      </c>
      <c r="D401" s="5" t="s">
        <v>10</v>
      </c>
      <c r="E401" s="6">
        <v>4</v>
      </c>
      <c r="F401" s="7">
        <v>3.3010000000000002</v>
      </c>
      <c r="G401" s="7">
        <v>3.2170000000000001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11</v>
      </c>
      <c r="B402" s="4" t="s">
        <v>412</v>
      </c>
      <c r="C402" s="4" t="s">
        <v>421</v>
      </c>
      <c r="D402" s="5" t="s">
        <v>10</v>
      </c>
      <c r="E402" s="6">
        <v>4</v>
      </c>
      <c r="F402" s="7">
        <v>2.75</v>
      </c>
      <c r="G402" s="7">
        <v>2.6749999999999998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11</v>
      </c>
      <c r="B403" s="4" t="s">
        <v>412</v>
      </c>
      <c r="C403" s="4" t="s">
        <v>422</v>
      </c>
      <c r="D403" s="5" t="s">
        <v>10</v>
      </c>
      <c r="E403" s="6">
        <v>4</v>
      </c>
      <c r="F403" s="7">
        <v>5.3</v>
      </c>
      <c r="G403" s="7">
        <v>4.7380000000000004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11</v>
      </c>
      <c r="B404" s="4" t="s">
        <v>412</v>
      </c>
      <c r="C404" s="4" t="s">
        <v>423</v>
      </c>
      <c r="D404" s="5" t="s">
        <v>10</v>
      </c>
      <c r="E404" s="6">
        <v>4</v>
      </c>
      <c r="F404" s="7">
        <v>8</v>
      </c>
      <c r="G404" s="7">
        <v>7.58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11</v>
      </c>
      <c r="B405" s="4" t="s">
        <v>412</v>
      </c>
      <c r="C405" s="4" t="s">
        <v>424</v>
      </c>
      <c r="D405" s="5" t="s">
        <v>10</v>
      </c>
      <c r="E405" s="6">
        <v>4</v>
      </c>
      <c r="F405" s="7">
        <v>3.9990000000000001</v>
      </c>
      <c r="G405" s="7">
        <v>3.7519999999999998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11</v>
      </c>
      <c r="B406" s="4" t="s">
        <v>412</v>
      </c>
      <c r="C406" s="4" t="s">
        <v>425</v>
      </c>
      <c r="D406" s="5" t="s">
        <v>10</v>
      </c>
      <c r="E406" s="6">
        <v>3</v>
      </c>
      <c r="F406" s="7">
        <v>9.5009999999999994</v>
      </c>
      <c r="G406" s="7">
        <v>8.3040000000000003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11</v>
      </c>
      <c r="B407" s="4" t="s">
        <v>412</v>
      </c>
      <c r="C407" s="4" t="s">
        <v>426</v>
      </c>
      <c r="D407" s="5" t="s">
        <v>10</v>
      </c>
      <c r="E407" s="6">
        <v>3</v>
      </c>
      <c r="F407" s="7">
        <v>12.202</v>
      </c>
      <c r="G407" s="7">
        <v>11.051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11</v>
      </c>
      <c r="B408" s="4" t="s">
        <v>412</v>
      </c>
      <c r="C408" s="4" t="s">
        <v>427</v>
      </c>
      <c r="D408" s="5" t="s">
        <v>10</v>
      </c>
      <c r="E408" s="6">
        <v>4</v>
      </c>
      <c r="F408" s="7">
        <v>13.101000000000001</v>
      </c>
      <c r="G408" s="7">
        <v>12.503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11</v>
      </c>
      <c r="B409" s="4" t="s">
        <v>412</v>
      </c>
      <c r="C409" s="4" t="s">
        <v>428</v>
      </c>
      <c r="D409" s="5" t="s">
        <v>10</v>
      </c>
      <c r="E409" s="6">
        <v>4</v>
      </c>
      <c r="F409" s="7">
        <v>2</v>
      </c>
      <c r="G409" s="7">
        <v>1.982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11</v>
      </c>
      <c r="B410" s="4" t="s">
        <v>412</v>
      </c>
      <c r="C410" s="4" t="s">
        <v>429</v>
      </c>
      <c r="D410" s="5" t="s">
        <v>10</v>
      </c>
      <c r="E410" s="6">
        <v>3</v>
      </c>
      <c r="F410" s="7">
        <v>6.5</v>
      </c>
      <c r="G410" s="7">
        <v>5.8920000000000003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11</v>
      </c>
      <c r="B411" s="4" t="s">
        <v>412</v>
      </c>
      <c r="C411" s="4" t="s">
        <v>430</v>
      </c>
      <c r="D411" s="5" t="s">
        <v>10</v>
      </c>
      <c r="E411" s="6">
        <v>3</v>
      </c>
      <c r="F411" s="7">
        <v>5</v>
      </c>
      <c r="G411" s="7">
        <v>4.6100000000000003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11</v>
      </c>
      <c r="B412" s="4" t="s">
        <v>412</v>
      </c>
      <c r="C412" s="4" t="s">
        <v>431</v>
      </c>
      <c r="D412" s="5" t="s">
        <v>10</v>
      </c>
      <c r="E412" s="6">
        <v>3</v>
      </c>
      <c r="F412" s="7">
        <v>5.5</v>
      </c>
      <c r="G412" s="7">
        <v>5.0949999999999998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11</v>
      </c>
      <c r="B413" s="4" t="s">
        <v>412</v>
      </c>
      <c r="C413" s="4" t="s">
        <v>432</v>
      </c>
      <c r="D413" s="5" t="s">
        <v>10</v>
      </c>
      <c r="E413" s="6">
        <v>4</v>
      </c>
      <c r="F413" s="7">
        <v>14.8</v>
      </c>
      <c r="G413" s="7">
        <v>14.647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11</v>
      </c>
      <c r="B414" s="4" t="s">
        <v>412</v>
      </c>
      <c r="C414" s="4" t="s">
        <v>433</v>
      </c>
      <c r="D414" s="5" t="s">
        <v>10</v>
      </c>
      <c r="E414" s="6">
        <v>3</v>
      </c>
      <c r="F414" s="7">
        <v>4.9989999999999997</v>
      </c>
      <c r="G414" s="7">
        <v>4.5330000000000004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11</v>
      </c>
      <c r="B415" s="4" t="s">
        <v>412</v>
      </c>
      <c r="C415" s="4" t="s">
        <v>434</v>
      </c>
      <c r="D415" s="5" t="s">
        <v>10</v>
      </c>
      <c r="E415" s="6">
        <v>3</v>
      </c>
      <c r="F415" s="7">
        <v>13.500999999999999</v>
      </c>
      <c r="G415" s="7">
        <v>12.031000000000001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11</v>
      </c>
      <c r="B416" s="4" t="s">
        <v>412</v>
      </c>
      <c r="C416" s="4" t="s">
        <v>435</v>
      </c>
      <c r="D416" s="5" t="s">
        <v>10</v>
      </c>
      <c r="E416" s="6">
        <v>3</v>
      </c>
      <c r="F416" s="7">
        <v>8.0020000000000007</v>
      </c>
      <c r="G416" s="7">
        <v>8.0020000000000007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11</v>
      </c>
      <c r="B417" s="4" t="s">
        <v>412</v>
      </c>
      <c r="C417" s="4" t="s">
        <v>436</v>
      </c>
      <c r="D417" s="5" t="s">
        <v>10</v>
      </c>
      <c r="E417" s="6">
        <v>3</v>
      </c>
      <c r="F417" s="7">
        <v>5.5</v>
      </c>
      <c r="G417" s="7">
        <v>5.5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11</v>
      </c>
      <c r="B418" s="4" t="s">
        <v>412</v>
      </c>
      <c r="C418" s="4" t="s">
        <v>437</v>
      </c>
      <c r="D418" s="5" t="s">
        <v>10</v>
      </c>
      <c r="E418" s="6">
        <v>3</v>
      </c>
      <c r="F418" s="7">
        <v>16.251000000000001</v>
      </c>
      <c r="G418" s="7">
        <v>15.037000000000001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11</v>
      </c>
      <c r="B419" s="4" t="s">
        <v>412</v>
      </c>
      <c r="C419" s="4" t="s">
        <v>438</v>
      </c>
      <c r="D419" s="5" t="s">
        <v>10</v>
      </c>
      <c r="E419" s="6">
        <v>3</v>
      </c>
      <c r="F419" s="7">
        <v>5.5</v>
      </c>
      <c r="G419" s="7">
        <v>5.476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11</v>
      </c>
      <c r="B420" s="4" t="s">
        <v>412</v>
      </c>
      <c r="C420" s="4" t="s">
        <v>439</v>
      </c>
      <c r="D420" s="5" t="s">
        <v>10</v>
      </c>
      <c r="E420" s="6">
        <v>3</v>
      </c>
      <c r="F420" s="7">
        <v>6.0030000000000001</v>
      </c>
      <c r="G420" s="7">
        <v>5.94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11</v>
      </c>
      <c r="B421" s="4" t="s">
        <v>412</v>
      </c>
      <c r="C421" s="4" t="s">
        <v>440</v>
      </c>
      <c r="D421" s="5" t="s">
        <v>10</v>
      </c>
      <c r="E421" s="6">
        <v>3</v>
      </c>
      <c r="F421" s="7">
        <v>3.202</v>
      </c>
      <c r="G421" s="7">
        <v>3.0720000000000001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11</v>
      </c>
      <c r="B422" s="4" t="s">
        <v>412</v>
      </c>
      <c r="C422" s="4" t="s">
        <v>441</v>
      </c>
      <c r="D422" s="5" t="s">
        <v>10</v>
      </c>
      <c r="E422" s="6">
        <v>3</v>
      </c>
      <c r="F422" s="7">
        <v>3.9</v>
      </c>
      <c r="G422" s="7">
        <v>1.6519999999999999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11</v>
      </c>
      <c r="B423" s="4" t="s">
        <v>412</v>
      </c>
      <c r="C423" s="4" t="s">
        <v>442</v>
      </c>
      <c r="D423" s="5" t="s">
        <v>10</v>
      </c>
      <c r="E423" s="6">
        <v>4</v>
      </c>
      <c r="F423" s="7">
        <v>3.9980000000000002</v>
      </c>
      <c r="G423" s="7">
        <v>3.0939999999999999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11</v>
      </c>
      <c r="B424" s="4" t="s">
        <v>412</v>
      </c>
      <c r="C424" s="4" t="s">
        <v>443</v>
      </c>
      <c r="D424" s="5" t="s">
        <v>10</v>
      </c>
      <c r="E424" s="6">
        <v>4</v>
      </c>
      <c r="F424" s="7">
        <v>2.2999999999999998</v>
      </c>
      <c r="G424" s="7">
        <v>2.2999999999999998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11</v>
      </c>
      <c r="B425" s="4" t="s">
        <v>412</v>
      </c>
      <c r="C425" s="4" t="s">
        <v>444</v>
      </c>
      <c r="D425" s="5" t="s">
        <v>10</v>
      </c>
      <c r="E425" s="6">
        <v>4</v>
      </c>
      <c r="F425" s="7">
        <v>20.6</v>
      </c>
      <c r="G425" s="7">
        <v>18.818999999999999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11</v>
      </c>
      <c r="B426" s="4" t="s">
        <v>412</v>
      </c>
      <c r="C426" s="4" t="s">
        <v>445</v>
      </c>
      <c r="D426" s="5" t="s">
        <v>10</v>
      </c>
      <c r="E426" s="6">
        <v>4</v>
      </c>
      <c r="F426" s="7">
        <v>20.602</v>
      </c>
      <c r="G426" s="7">
        <v>17.667000000000002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11</v>
      </c>
      <c r="B427" s="4" t="s">
        <v>412</v>
      </c>
      <c r="C427" s="4" t="s">
        <v>446</v>
      </c>
      <c r="D427" s="5" t="s">
        <v>10</v>
      </c>
      <c r="E427" s="6">
        <v>4</v>
      </c>
      <c r="F427" s="7">
        <v>2.1059999999999999</v>
      </c>
      <c r="G427" s="7">
        <v>1.5389999999999999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11</v>
      </c>
      <c r="B428" s="4" t="s">
        <v>447</v>
      </c>
      <c r="C428" s="4" t="s">
        <v>448</v>
      </c>
      <c r="D428" s="5" t="s">
        <v>10</v>
      </c>
      <c r="E428" s="6">
        <v>3</v>
      </c>
      <c r="F428" s="7">
        <v>5</v>
      </c>
      <c r="G428" s="7">
        <v>0</v>
      </c>
      <c r="H428" s="7">
        <v>4.548</v>
      </c>
      <c r="I428" s="8">
        <v>47</v>
      </c>
      <c r="J428" s="8">
        <v>213.76</v>
      </c>
    </row>
    <row r="429" spans="1:10" x14ac:dyDescent="0.25">
      <c r="A429" s="4" t="s">
        <v>11</v>
      </c>
      <c r="B429" s="4" t="s">
        <v>447</v>
      </c>
      <c r="C429" s="4" t="s">
        <v>449</v>
      </c>
      <c r="D429" s="5" t="s">
        <v>10</v>
      </c>
      <c r="E429" s="6">
        <v>3</v>
      </c>
      <c r="F429" s="7">
        <v>2</v>
      </c>
      <c r="G429" s="7">
        <v>1.929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11</v>
      </c>
      <c r="B430" s="4" t="s">
        <v>447</v>
      </c>
      <c r="C430" s="4" t="s">
        <v>450</v>
      </c>
      <c r="D430" s="5" t="s">
        <v>10</v>
      </c>
      <c r="E430" s="6">
        <v>3</v>
      </c>
      <c r="F430" s="7">
        <v>1.2989999999999999</v>
      </c>
      <c r="G430" s="7">
        <v>1.2509999999999999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11</v>
      </c>
      <c r="B431" s="4" t="s">
        <v>447</v>
      </c>
      <c r="C431" s="4" t="s">
        <v>451</v>
      </c>
      <c r="D431" s="5" t="s">
        <v>10</v>
      </c>
      <c r="E431" s="6">
        <v>3</v>
      </c>
      <c r="F431" s="7">
        <v>10.763999999999999</v>
      </c>
      <c r="G431" s="7">
        <v>10.416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11</v>
      </c>
      <c r="B432" s="4" t="s">
        <v>447</v>
      </c>
      <c r="C432" s="4" t="s">
        <v>452</v>
      </c>
      <c r="D432" s="5" t="s">
        <v>10</v>
      </c>
      <c r="E432" s="6">
        <v>3</v>
      </c>
      <c r="F432" s="7">
        <v>14.5</v>
      </c>
      <c r="G432" s="7">
        <v>14.304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11</v>
      </c>
      <c r="B433" s="4" t="s">
        <v>453</v>
      </c>
      <c r="C433" s="4" t="s">
        <v>454</v>
      </c>
      <c r="D433" s="5" t="s">
        <v>10</v>
      </c>
      <c r="E433" s="6">
        <v>3</v>
      </c>
      <c r="F433" s="7">
        <v>4.7</v>
      </c>
      <c r="G433" s="7">
        <v>3.6389999999999998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11</v>
      </c>
      <c r="B434" s="4" t="s">
        <v>453</v>
      </c>
      <c r="C434" s="4" t="s">
        <v>455</v>
      </c>
      <c r="D434" s="5" t="s">
        <v>10</v>
      </c>
      <c r="E434" s="6">
        <v>3</v>
      </c>
      <c r="F434" s="7">
        <v>4.5679999999999996</v>
      </c>
      <c r="G434" s="7">
        <v>3.464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11</v>
      </c>
      <c r="B435" s="4" t="s">
        <v>453</v>
      </c>
      <c r="C435" s="4" t="s">
        <v>456</v>
      </c>
      <c r="D435" s="5" t="s">
        <v>10</v>
      </c>
      <c r="E435" s="6">
        <v>3</v>
      </c>
      <c r="F435" s="7">
        <v>6.0330000000000004</v>
      </c>
      <c r="G435" s="7">
        <v>6.0330000000000004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11</v>
      </c>
      <c r="B436" s="4" t="s">
        <v>453</v>
      </c>
      <c r="C436" s="4" t="s">
        <v>457</v>
      </c>
      <c r="D436" s="5" t="s">
        <v>10</v>
      </c>
      <c r="E436" s="6">
        <v>3</v>
      </c>
      <c r="F436" s="7">
        <v>3.0009999999999999</v>
      </c>
      <c r="G436" s="7">
        <v>3.0009999999999999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11</v>
      </c>
      <c r="B437" s="4" t="s">
        <v>453</v>
      </c>
      <c r="C437" s="4" t="s">
        <v>458</v>
      </c>
      <c r="D437" s="5" t="s">
        <v>10</v>
      </c>
      <c r="E437" s="6">
        <v>3</v>
      </c>
      <c r="F437" s="7">
        <v>6</v>
      </c>
      <c r="G437" s="7">
        <v>5.7850000000000001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11</v>
      </c>
      <c r="B438" s="4" t="s">
        <v>453</v>
      </c>
      <c r="C438" s="4" t="s">
        <v>459</v>
      </c>
      <c r="D438" s="5" t="s">
        <v>10</v>
      </c>
      <c r="E438" s="6">
        <v>3</v>
      </c>
      <c r="F438" s="7">
        <v>7.1</v>
      </c>
      <c r="G438" s="7">
        <v>6.8710000000000004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11</v>
      </c>
      <c r="B439" s="4" t="s">
        <v>453</v>
      </c>
      <c r="C439" s="4" t="s">
        <v>460</v>
      </c>
      <c r="D439" s="5" t="s">
        <v>10</v>
      </c>
      <c r="E439" s="6">
        <v>3</v>
      </c>
      <c r="F439" s="7">
        <v>4.3</v>
      </c>
      <c r="G439" s="7">
        <v>4.3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11</v>
      </c>
      <c r="B440" s="4" t="s">
        <v>453</v>
      </c>
      <c r="C440" s="4" t="s">
        <v>461</v>
      </c>
      <c r="D440" s="5" t="s">
        <v>10</v>
      </c>
      <c r="E440" s="6">
        <v>3</v>
      </c>
      <c r="F440" s="7">
        <v>6.0010000000000003</v>
      </c>
      <c r="G440" s="7">
        <v>5.9790000000000001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11</v>
      </c>
      <c r="B441" s="4" t="s">
        <v>453</v>
      </c>
      <c r="C441" s="4" t="s">
        <v>462</v>
      </c>
      <c r="D441" s="5" t="s">
        <v>10</v>
      </c>
      <c r="E441" s="6">
        <v>3</v>
      </c>
      <c r="F441" s="7">
        <v>3.3</v>
      </c>
      <c r="G441" s="7">
        <v>3.202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11</v>
      </c>
      <c r="B442" s="4" t="s">
        <v>453</v>
      </c>
      <c r="C442" s="4" t="s">
        <v>463</v>
      </c>
      <c r="D442" s="5" t="s">
        <v>10</v>
      </c>
      <c r="E442" s="6">
        <v>3</v>
      </c>
      <c r="F442" s="7">
        <v>5.9009999999999998</v>
      </c>
      <c r="G442" s="7">
        <v>0</v>
      </c>
      <c r="H442" s="7">
        <v>5.6870000000000003</v>
      </c>
      <c r="I442" s="8">
        <v>47</v>
      </c>
      <c r="J442" s="8">
        <v>267.29000000000002</v>
      </c>
    </row>
    <row r="443" spans="1:10" x14ac:dyDescent="0.25">
      <c r="A443" s="4" t="s">
        <v>11</v>
      </c>
      <c r="B443" s="4" t="s">
        <v>453</v>
      </c>
      <c r="C443" s="4" t="s">
        <v>464</v>
      </c>
      <c r="D443" s="5" t="s">
        <v>10</v>
      </c>
      <c r="E443" s="6">
        <v>3</v>
      </c>
      <c r="F443" s="7">
        <v>3</v>
      </c>
      <c r="G443" s="7">
        <v>2.964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11</v>
      </c>
      <c r="B444" s="4" t="s">
        <v>453</v>
      </c>
      <c r="C444" s="4" t="s">
        <v>465</v>
      </c>
      <c r="D444" s="5" t="s">
        <v>10</v>
      </c>
      <c r="E444" s="6">
        <v>3</v>
      </c>
      <c r="F444" s="7">
        <v>3.7010000000000001</v>
      </c>
      <c r="G444" s="7">
        <v>3.52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11</v>
      </c>
      <c r="B445" s="4" t="s">
        <v>453</v>
      </c>
      <c r="C445" s="4" t="s">
        <v>273</v>
      </c>
      <c r="D445" s="5" t="s">
        <v>10</v>
      </c>
      <c r="E445" s="6">
        <v>3</v>
      </c>
      <c r="F445" s="7">
        <v>4.9989999999999997</v>
      </c>
      <c r="G445" s="7">
        <v>4.0990000000000002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11</v>
      </c>
      <c r="B446" s="4" t="s">
        <v>453</v>
      </c>
      <c r="C446" s="4" t="s">
        <v>466</v>
      </c>
      <c r="D446" s="5" t="s">
        <v>10</v>
      </c>
      <c r="E446" s="6">
        <v>3</v>
      </c>
      <c r="F446" s="7">
        <v>13.601000000000001</v>
      </c>
      <c r="G446" s="7">
        <v>13.407999999999999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11</v>
      </c>
      <c r="B447" s="4" t="s">
        <v>453</v>
      </c>
      <c r="C447" s="4" t="s">
        <v>467</v>
      </c>
      <c r="D447" s="5" t="s">
        <v>10</v>
      </c>
      <c r="E447" s="6">
        <v>3</v>
      </c>
      <c r="F447" s="7">
        <v>7.5010000000000003</v>
      </c>
      <c r="G447" s="7">
        <v>7.218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11</v>
      </c>
      <c r="B448" s="4" t="s">
        <v>453</v>
      </c>
      <c r="C448" s="4" t="s">
        <v>468</v>
      </c>
      <c r="D448" s="5" t="s">
        <v>10</v>
      </c>
      <c r="E448" s="6">
        <v>3</v>
      </c>
      <c r="F448" s="7">
        <v>25.802</v>
      </c>
      <c r="G448" s="7">
        <v>25.117999999999999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11</v>
      </c>
      <c r="B449" s="4" t="s">
        <v>453</v>
      </c>
      <c r="C449" s="4" t="s">
        <v>469</v>
      </c>
      <c r="D449" s="5" t="s">
        <v>10</v>
      </c>
      <c r="E449" s="6">
        <v>3</v>
      </c>
      <c r="F449" s="7">
        <v>4.3490000000000002</v>
      </c>
      <c r="G449" s="7">
        <v>4.343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11</v>
      </c>
      <c r="B450" s="4" t="s">
        <v>453</v>
      </c>
      <c r="C450" s="4" t="s">
        <v>470</v>
      </c>
      <c r="D450" s="5" t="s">
        <v>10</v>
      </c>
      <c r="E450" s="6">
        <v>3</v>
      </c>
      <c r="F450" s="7">
        <v>4.3490000000000002</v>
      </c>
      <c r="G450" s="7">
        <v>4.3440000000000003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11</v>
      </c>
      <c r="B451" s="4" t="s">
        <v>453</v>
      </c>
      <c r="C451" s="4" t="s">
        <v>274</v>
      </c>
      <c r="D451" s="5" t="s">
        <v>10</v>
      </c>
      <c r="E451" s="6">
        <v>3</v>
      </c>
      <c r="F451" s="7">
        <v>14.398999999999999</v>
      </c>
      <c r="G451" s="7">
        <v>11.526999999999999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11</v>
      </c>
      <c r="B452" s="4" t="s">
        <v>453</v>
      </c>
      <c r="C452" s="4" t="s">
        <v>275</v>
      </c>
      <c r="D452" s="5" t="s">
        <v>10</v>
      </c>
      <c r="E452" s="6">
        <v>3</v>
      </c>
      <c r="F452" s="7">
        <v>5.992</v>
      </c>
      <c r="G452" s="7">
        <v>4.8579999999999997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11</v>
      </c>
      <c r="B453" s="4" t="s">
        <v>453</v>
      </c>
      <c r="C453" s="4" t="s">
        <v>276</v>
      </c>
      <c r="D453" s="5" t="s">
        <v>10</v>
      </c>
      <c r="E453" s="6">
        <v>3</v>
      </c>
      <c r="F453" s="7">
        <v>8.8249999999999993</v>
      </c>
      <c r="G453" s="7">
        <v>6.7880000000000003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11</v>
      </c>
      <c r="B454" s="4" t="s">
        <v>453</v>
      </c>
      <c r="C454" s="4" t="s">
        <v>277</v>
      </c>
      <c r="D454" s="5" t="s">
        <v>10</v>
      </c>
      <c r="E454" s="6">
        <v>3</v>
      </c>
      <c r="F454" s="7">
        <v>2.3010000000000002</v>
      </c>
      <c r="G454" s="7">
        <v>1.7729999999999999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11</v>
      </c>
      <c r="B455" s="4" t="s">
        <v>453</v>
      </c>
      <c r="C455" s="4" t="s">
        <v>278</v>
      </c>
      <c r="D455" s="5" t="s">
        <v>10</v>
      </c>
      <c r="E455" s="6">
        <v>3</v>
      </c>
      <c r="F455" s="7">
        <v>2.4569999999999999</v>
      </c>
      <c r="G455" s="7">
        <v>2.1019999999999999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11</v>
      </c>
      <c r="B456" s="4" t="s">
        <v>453</v>
      </c>
      <c r="C456" s="4" t="s">
        <v>471</v>
      </c>
      <c r="D456" s="5" t="s">
        <v>10</v>
      </c>
      <c r="E456" s="6">
        <v>3</v>
      </c>
      <c r="F456" s="7">
        <v>3.0350000000000001</v>
      </c>
      <c r="G456" s="7">
        <v>3.032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11</v>
      </c>
      <c r="B457" s="4" t="s">
        <v>453</v>
      </c>
      <c r="C457" s="4" t="s">
        <v>472</v>
      </c>
      <c r="D457" s="5" t="s">
        <v>10</v>
      </c>
      <c r="E457" s="6">
        <v>3</v>
      </c>
      <c r="F457" s="7">
        <v>1.395</v>
      </c>
      <c r="G457" s="7">
        <v>1.395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11</v>
      </c>
      <c r="B458" s="4" t="s">
        <v>453</v>
      </c>
      <c r="C458" s="4" t="s">
        <v>473</v>
      </c>
      <c r="D458" s="5" t="s">
        <v>10</v>
      </c>
      <c r="E458" s="6">
        <v>5</v>
      </c>
      <c r="F458" s="7">
        <v>3.5680000000000001</v>
      </c>
      <c r="G458" s="7">
        <v>3.5680000000000001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11</v>
      </c>
      <c r="B459" s="4" t="s">
        <v>453</v>
      </c>
      <c r="C459" s="4" t="s">
        <v>474</v>
      </c>
      <c r="D459" s="5" t="s">
        <v>10</v>
      </c>
      <c r="E459" s="6">
        <v>5</v>
      </c>
      <c r="F459" s="7">
        <v>3.069</v>
      </c>
      <c r="G459" s="7">
        <v>3.0419999999999998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11</v>
      </c>
      <c r="B460" s="4" t="s">
        <v>453</v>
      </c>
      <c r="C460" s="4" t="s">
        <v>475</v>
      </c>
      <c r="D460" s="5" t="s">
        <v>10</v>
      </c>
      <c r="E460" s="6">
        <v>3</v>
      </c>
      <c r="F460" s="7">
        <v>12.089</v>
      </c>
      <c r="G460" s="7">
        <v>11.359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11</v>
      </c>
      <c r="B461" s="4" t="s">
        <v>453</v>
      </c>
      <c r="C461" s="4" t="s">
        <v>476</v>
      </c>
      <c r="D461" s="5" t="s">
        <v>10</v>
      </c>
      <c r="E461" s="6">
        <v>5</v>
      </c>
      <c r="F461" s="7">
        <v>1.427</v>
      </c>
      <c r="G461" s="7">
        <v>1.1359999999999999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11</v>
      </c>
      <c r="B462" s="4" t="s">
        <v>477</v>
      </c>
      <c r="C462" s="4" t="s">
        <v>478</v>
      </c>
      <c r="D462" s="5" t="s">
        <v>10</v>
      </c>
      <c r="E462" s="6">
        <v>5</v>
      </c>
      <c r="F462" s="7">
        <v>0.5</v>
      </c>
      <c r="G462" s="7">
        <v>0.23400000000000001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11</v>
      </c>
      <c r="B463" s="4" t="s">
        <v>477</v>
      </c>
      <c r="C463" s="4" t="s">
        <v>479</v>
      </c>
      <c r="D463" s="5" t="s">
        <v>10</v>
      </c>
      <c r="E463" s="6">
        <v>5</v>
      </c>
      <c r="F463" s="7">
        <v>1</v>
      </c>
      <c r="G463" s="7">
        <v>0.51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11</v>
      </c>
      <c r="B464" s="4" t="s">
        <v>477</v>
      </c>
      <c r="C464" s="4" t="s">
        <v>480</v>
      </c>
      <c r="D464" s="5" t="s">
        <v>10</v>
      </c>
      <c r="E464" s="6">
        <v>5</v>
      </c>
      <c r="F464" s="7">
        <v>2.5</v>
      </c>
      <c r="G464" s="7">
        <v>1.4770000000000001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11</v>
      </c>
      <c r="B465" s="4" t="s">
        <v>477</v>
      </c>
      <c r="C465" s="4" t="s">
        <v>481</v>
      </c>
      <c r="D465" s="5" t="s">
        <v>10</v>
      </c>
      <c r="E465" s="6">
        <v>5</v>
      </c>
      <c r="F465" s="7">
        <v>6</v>
      </c>
      <c r="G465" s="7">
        <v>3.7149999999999999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11</v>
      </c>
      <c r="B466" s="4" t="s">
        <v>477</v>
      </c>
      <c r="C466" s="4" t="s">
        <v>482</v>
      </c>
      <c r="D466" s="5" t="s">
        <v>10</v>
      </c>
      <c r="E466" s="6">
        <v>5</v>
      </c>
      <c r="F466" s="7">
        <v>6.226</v>
      </c>
      <c r="G466" s="7">
        <v>3.5230000000000001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11</v>
      </c>
      <c r="B467" s="4" t="s">
        <v>477</v>
      </c>
      <c r="C467" s="4" t="s">
        <v>483</v>
      </c>
      <c r="D467" s="5" t="s">
        <v>10</v>
      </c>
      <c r="E467" s="6">
        <v>5</v>
      </c>
      <c r="F467" s="7">
        <v>7.7</v>
      </c>
      <c r="G467" s="7">
        <v>4.1639999999999997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11</v>
      </c>
      <c r="B468" s="4" t="s">
        <v>477</v>
      </c>
      <c r="C468" s="4" t="s">
        <v>484</v>
      </c>
      <c r="D468" s="5" t="s">
        <v>10</v>
      </c>
      <c r="E468" s="6">
        <v>5</v>
      </c>
      <c r="F468" s="7">
        <v>2.6360000000000001</v>
      </c>
      <c r="G468" s="7">
        <v>0.68799999999999994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11</v>
      </c>
      <c r="B469" s="4" t="s">
        <v>477</v>
      </c>
      <c r="C469" s="4" t="s">
        <v>485</v>
      </c>
      <c r="D469" s="5" t="s">
        <v>10</v>
      </c>
      <c r="E469" s="6">
        <v>5</v>
      </c>
      <c r="F469" s="7">
        <v>1.9750000000000001</v>
      </c>
      <c r="G469" s="7">
        <v>1.048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11</v>
      </c>
      <c r="B470" s="4" t="s">
        <v>477</v>
      </c>
      <c r="C470" s="4" t="s">
        <v>486</v>
      </c>
      <c r="D470" s="5" t="s">
        <v>10</v>
      </c>
      <c r="E470" s="6">
        <v>5</v>
      </c>
      <c r="F470" s="7">
        <v>2.411</v>
      </c>
      <c r="G470" s="7">
        <v>0</v>
      </c>
      <c r="H470" s="7">
        <v>1.425</v>
      </c>
      <c r="I470" s="8">
        <v>47</v>
      </c>
      <c r="J470" s="8">
        <v>66.98</v>
      </c>
    </row>
    <row r="471" spans="1:10" x14ac:dyDescent="0.25">
      <c r="A471" s="4" t="s">
        <v>11</v>
      </c>
      <c r="B471" s="4" t="s">
        <v>477</v>
      </c>
      <c r="C471" s="4" t="s">
        <v>487</v>
      </c>
      <c r="D471" s="5" t="s">
        <v>10</v>
      </c>
      <c r="E471" s="6">
        <v>5</v>
      </c>
      <c r="F471" s="7">
        <v>1.4159999999999999</v>
      </c>
      <c r="G471" s="7">
        <v>1.415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11</v>
      </c>
      <c r="B472" s="4" t="s">
        <v>477</v>
      </c>
      <c r="C472" s="4" t="s">
        <v>488</v>
      </c>
      <c r="D472" s="5" t="s">
        <v>10</v>
      </c>
      <c r="E472" s="6">
        <v>5</v>
      </c>
      <c r="F472" s="7">
        <v>1.1459999999999999</v>
      </c>
      <c r="G472" s="7">
        <v>1.1459999999999999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11</v>
      </c>
      <c r="B473" s="4" t="s">
        <v>477</v>
      </c>
      <c r="C473" s="4" t="s">
        <v>489</v>
      </c>
      <c r="D473" s="5" t="s">
        <v>10</v>
      </c>
      <c r="E473" s="6">
        <v>5</v>
      </c>
      <c r="F473" s="7">
        <v>2.2530000000000001</v>
      </c>
      <c r="G473" s="7">
        <v>2.2530000000000001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11</v>
      </c>
      <c r="B474" s="4" t="s">
        <v>477</v>
      </c>
      <c r="C474" s="4" t="s">
        <v>490</v>
      </c>
      <c r="D474" s="5" t="s">
        <v>10</v>
      </c>
      <c r="E474" s="6">
        <v>5</v>
      </c>
      <c r="F474" s="7">
        <v>2.0649999999999999</v>
      </c>
      <c r="G474" s="7">
        <v>2.0649999999999999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11</v>
      </c>
      <c r="B475" s="4" t="s">
        <v>477</v>
      </c>
      <c r="C475" s="4" t="s">
        <v>491</v>
      </c>
      <c r="D475" s="5" t="s">
        <v>10</v>
      </c>
      <c r="E475" s="6">
        <v>5</v>
      </c>
      <c r="F475" s="7">
        <v>2.1560000000000001</v>
      </c>
      <c r="G475" s="7">
        <v>0.98199999999999998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11</v>
      </c>
      <c r="B476" s="4" t="s">
        <v>492</v>
      </c>
      <c r="C476" s="4" t="s">
        <v>493</v>
      </c>
      <c r="D476" s="5" t="s">
        <v>10</v>
      </c>
      <c r="E476" s="6">
        <v>4</v>
      </c>
      <c r="F476" s="7">
        <v>4.6100000000000003</v>
      </c>
      <c r="G476" s="7">
        <v>2.246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11</v>
      </c>
      <c r="B477" s="4" t="s">
        <v>492</v>
      </c>
      <c r="C477" s="4" t="s">
        <v>494</v>
      </c>
      <c r="D477" s="5" t="s">
        <v>10</v>
      </c>
      <c r="E477" s="6">
        <v>4</v>
      </c>
      <c r="F477" s="7">
        <v>3.55</v>
      </c>
      <c r="G477" s="7">
        <v>3.302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11</v>
      </c>
      <c r="B478" s="4" t="s">
        <v>492</v>
      </c>
      <c r="C478" s="4" t="s">
        <v>495</v>
      </c>
      <c r="D478" s="5" t="s">
        <v>10</v>
      </c>
      <c r="E478" s="6">
        <v>4</v>
      </c>
      <c r="F478" s="7">
        <v>14</v>
      </c>
      <c r="G478" s="7">
        <v>7.7619999999999996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11</v>
      </c>
      <c r="B479" s="4" t="s">
        <v>492</v>
      </c>
      <c r="C479" s="4" t="s">
        <v>496</v>
      </c>
      <c r="D479" s="5" t="s">
        <v>10</v>
      </c>
      <c r="E479" s="6">
        <v>4</v>
      </c>
      <c r="F479" s="7">
        <v>4</v>
      </c>
      <c r="G479" s="7">
        <v>1.5289999999999999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11</v>
      </c>
      <c r="B480" s="4" t="s">
        <v>492</v>
      </c>
      <c r="C480" s="4" t="s">
        <v>497</v>
      </c>
      <c r="D480" s="5" t="s">
        <v>10</v>
      </c>
      <c r="E480" s="6">
        <v>4</v>
      </c>
      <c r="F480" s="7">
        <v>4.0010000000000003</v>
      </c>
      <c r="G480" s="7">
        <v>0</v>
      </c>
      <c r="H480" s="7">
        <v>1.915</v>
      </c>
      <c r="I480" s="8">
        <v>47</v>
      </c>
      <c r="J480" s="8">
        <v>90</v>
      </c>
    </row>
    <row r="481" spans="1:10" x14ac:dyDescent="0.25">
      <c r="A481" s="4" t="s">
        <v>11</v>
      </c>
      <c r="B481" s="4" t="s">
        <v>492</v>
      </c>
      <c r="C481" s="4" t="s">
        <v>498</v>
      </c>
      <c r="D481" s="5" t="s">
        <v>10</v>
      </c>
      <c r="E481" s="6">
        <v>4</v>
      </c>
      <c r="F481" s="7">
        <v>6.3520000000000003</v>
      </c>
      <c r="G481" s="7">
        <v>3.2109999999999999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11</v>
      </c>
      <c r="B482" s="4" t="s">
        <v>492</v>
      </c>
      <c r="C482" s="4" t="s">
        <v>499</v>
      </c>
      <c r="D482" s="5" t="s">
        <v>10</v>
      </c>
      <c r="E482" s="6">
        <v>4</v>
      </c>
      <c r="F482" s="7">
        <v>8.8989999999999991</v>
      </c>
      <c r="G482" s="7">
        <v>2.9159999999999999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11</v>
      </c>
      <c r="B483" s="4" t="s">
        <v>492</v>
      </c>
      <c r="C483" s="4" t="s">
        <v>500</v>
      </c>
      <c r="D483" s="5" t="s">
        <v>10</v>
      </c>
      <c r="E483" s="6">
        <v>4</v>
      </c>
      <c r="F483" s="7">
        <v>7</v>
      </c>
      <c r="G483" s="7">
        <v>4.9000000000000002E-2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11</v>
      </c>
      <c r="B484" s="4" t="s">
        <v>501</v>
      </c>
      <c r="C484" s="4" t="s">
        <v>495</v>
      </c>
      <c r="D484" s="5" t="s">
        <v>10</v>
      </c>
      <c r="E484" s="6">
        <v>4</v>
      </c>
      <c r="F484" s="7">
        <v>14</v>
      </c>
      <c r="G484" s="7">
        <v>4.9470000000000001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11</v>
      </c>
      <c r="B485" s="4" t="s">
        <v>501</v>
      </c>
      <c r="C485" s="4" t="s">
        <v>499</v>
      </c>
      <c r="D485" s="5" t="s">
        <v>10</v>
      </c>
      <c r="E485" s="6">
        <v>4</v>
      </c>
      <c r="F485" s="7">
        <v>8.8989999999999991</v>
      </c>
      <c r="G485" s="7">
        <v>2.9740000000000002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11</v>
      </c>
      <c r="B486" s="4" t="s">
        <v>501</v>
      </c>
      <c r="C486" s="4" t="s">
        <v>500</v>
      </c>
      <c r="D486" s="5" t="s">
        <v>10</v>
      </c>
      <c r="E486" s="6">
        <v>4</v>
      </c>
      <c r="F486" s="7">
        <v>7</v>
      </c>
      <c r="G486" s="7">
        <v>6.7990000000000004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11</v>
      </c>
      <c r="B487" s="4" t="s">
        <v>501</v>
      </c>
      <c r="C487" s="4" t="s">
        <v>502</v>
      </c>
      <c r="D487" s="5" t="s">
        <v>10</v>
      </c>
      <c r="E487" s="6">
        <v>5</v>
      </c>
      <c r="F487" s="7">
        <v>6.8</v>
      </c>
      <c r="G487" s="7">
        <v>6.8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11</v>
      </c>
      <c r="B488" s="4" t="s">
        <v>501</v>
      </c>
      <c r="C488" s="4" t="s">
        <v>503</v>
      </c>
      <c r="D488" s="5" t="s">
        <v>10</v>
      </c>
      <c r="E488" s="6">
        <v>5</v>
      </c>
      <c r="F488" s="7">
        <v>4.391</v>
      </c>
      <c r="G488" s="7">
        <v>4.391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11</v>
      </c>
      <c r="B489" s="4" t="s">
        <v>501</v>
      </c>
      <c r="C489" s="4" t="s">
        <v>504</v>
      </c>
      <c r="D489" s="5" t="s">
        <v>10</v>
      </c>
      <c r="E489" s="6">
        <v>4</v>
      </c>
      <c r="F489" s="7">
        <v>6.5</v>
      </c>
      <c r="G489" s="7">
        <v>6.0439999999999996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11</v>
      </c>
      <c r="B490" s="4" t="s">
        <v>501</v>
      </c>
      <c r="C490" s="4" t="s">
        <v>505</v>
      </c>
      <c r="D490" s="5" t="s">
        <v>10</v>
      </c>
      <c r="E490" s="6">
        <v>5</v>
      </c>
      <c r="F490" s="7">
        <v>11.3</v>
      </c>
      <c r="G490" s="7">
        <v>10.913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11</v>
      </c>
      <c r="B491" s="4" t="s">
        <v>501</v>
      </c>
      <c r="C491" s="4" t="s">
        <v>506</v>
      </c>
      <c r="D491" s="5" t="s">
        <v>10</v>
      </c>
      <c r="E491" s="6">
        <v>5</v>
      </c>
      <c r="F491" s="7">
        <v>4.5</v>
      </c>
      <c r="G491" s="7">
        <v>4.5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11</v>
      </c>
      <c r="B492" s="4" t="s">
        <v>501</v>
      </c>
      <c r="C492" s="4" t="s">
        <v>507</v>
      </c>
      <c r="D492" s="5" t="s">
        <v>10</v>
      </c>
      <c r="E492" s="6">
        <v>5</v>
      </c>
      <c r="F492" s="7">
        <v>46.302</v>
      </c>
      <c r="G492" s="7">
        <v>43.061999999999998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11</v>
      </c>
      <c r="B493" s="4" t="s">
        <v>501</v>
      </c>
      <c r="C493" s="4" t="s">
        <v>508</v>
      </c>
      <c r="D493" s="5" t="s">
        <v>10</v>
      </c>
      <c r="E493" s="6">
        <v>5</v>
      </c>
      <c r="F493" s="7">
        <v>5</v>
      </c>
      <c r="G493" s="7">
        <v>5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11</v>
      </c>
      <c r="B494" s="4" t="s">
        <v>501</v>
      </c>
      <c r="C494" s="4" t="s">
        <v>509</v>
      </c>
      <c r="D494" s="5" t="s">
        <v>10</v>
      </c>
      <c r="E494" s="6">
        <v>5</v>
      </c>
      <c r="F494" s="7">
        <v>23.731999999999999</v>
      </c>
      <c r="G494" s="7">
        <v>23.731999999999999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11</v>
      </c>
      <c r="B495" s="4" t="s">
        <v>501</v>
      </c>
      <c r="C495" s="4" t="s">
        <v>510</v>
      </c>
      <c r="D495" s="5" t="s">
        <v>10</v>
      </c>
      <c r="E495" s="6">
        <v>5</v>
      </c>
      <c r="F495" s="7">
        <v>6.9</v>
      </c>
      <c r="G495" s="7">
        <v>6.9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11</v>
      </c>
      <c r="B496" s="4" t="s">
        <v>501</v>
      </c>
      <c r="C496" s="4" t="s">
        <v>511</v>
      </c>
      <c r="D496" s="5" t="s">
        <v>10</v>
      </c>
      <c r="E496" s="6">
        <v>5</v>
      </c>
      <c r="F496" s="7">
        <v>6</v>
      </c>
      <c r="G496" s="7">
        <v>6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11</v>
      </c>
      <c r="B497" s="4" t="s">
        <v>501</v>
      </c>
      <c r="C497" s="4" t="s">
        <v>512</v>
      </c>
      <c r="D497" s="5" t="s">
        <v>10</v>
      </c>
      <c r="E497" s="6">
        <v>4</v>
      </c>
      <c r="F497" s="7">
        <v>3</v>
      </c>
      <c r="G497" s="7">
        <v>1.238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11</v>
      </c>
      <c r="B498" s="4" t="s">
        <v>501</v>
      </c>
      <c r="C498" s="4" t="s">
        <v>513</v>
      </c>
      <c r="D498" s="5" t="s">
        <v>10</v>
      </c>
      <c r="E498" s="6">
        <v>4</v>
      </c>
      <c r="F498" s="7">
        <v>10</v>
      </c>
      <c r="G498" s="7">
        <v>9.5269999999999992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11</v>
      </c>
      <c r="B499" s="4" t="s">
        <v>501</v>
      </c>
      <c r="C499" s="4" t="s">
        <v>514</v>
      </c>
      <c r="D499" s="5" t="s">
        <v>10</v>
      </c>
      <c r="E499" s="6">
        <v>4</v>
      </c>
      <c r="F499" s="7">
        <v>5.8</v>
      </c>
      <c r="G499" s="7">
        <v>3.9860000000000002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11</v>
      </c>
      <c r="B500" s="4" t="s">
        <v>501</v>
      </c>
      <c r="C500" s="4" t="s">
        <v>515</v>
      </c>
      <c r="D500" s="5" t="s">
        <v>10</v>
      </c>
      <c r="E500" s="6">
        <v>4</v>
      </c>
      <c r="F500" s="7">
        <v>8.5020000000000007</v>
      </c>
      <c r="G500" s="7">
        <v>0</v>
      </c>
      <c r="H500" s="7">
        <v>7.3570000000000002</v>
      </c>
      <c r="I500" s="8">
        <v>47</v>
      </c>
      <c r="J500" s="8">
        <v>345.78</v>
      </c>
    </row>
    <row r="501" spans="1:10" x14ac:dyDescent="0.25">
      <c r="A501" s="4" t="s">
        <v>11</v>
      </c>
      <c r="B501" s="4" t="s">
        <v>501</v>
      </c>
      <c r="C501" s="4" t="s">
        <v>516</v>
      </c>
      <c r="D501" s="5" t="s">
        <v>10</v>
      </c>
      <c r="E501" s="6">
        <v>4</v>
      </c>
      <c r="F501" s="7">
        <v>7.6989999999999998</v>
      </c>
      <c r="G501" s="7">
        <v>7.133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11</v>
      </c>
      <c r="B502" s="4" t="s">
        <v>501</v>
      </c>
      <c r="C502" s="4" t="s">
        <v>517</v>
      </c>
      <c r="D502" s="5" t="s">
        <v>10</v>
      </c>
      <c r="E502" s="6">
        <v>4</v>
      </c>
      <c r="F502" s="7">
        <v>5.2</v>
      </c>
      <c r="G502" s="7">
        <v>4.8520000000000003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11</v>
      </c>
      <c r="B503" s="4" t="s">
        <v>501</v>
      </c>
      <c r="C503" s="4" t="s">
        <v>518</v>
      </c>
      <c r="D503" s="5" t="s">
        <v>10</v>
      </c>
      <c r="E503" s="6">
        <v>4</v>
      </c>
      <c r="F503" s="7">
        <v>8.3019999999999996</v>
      </c>
      <c r="G503" s="7">
        <v>8.3019999999999996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11</v>
      </c>
      <c r="B504" s="4" t="s">
        <v>501</v>
      </c>
      <c r="C504" s="4" t="s">
        <v>519</v>
      </c>
      <c r="D504" s="5" t="s">
        <v>10</v>
      </c>
      <c r="E504" s="6">
        <v>4</v>
      </c>
      <c r="F504" s="7">
        <v>2.2000000000000002</v>
      </c>
      <c r="G504" s="7">
        <v>2.2000000000000002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11</v>
      </c>
      <c r="B505" s="4" t="s">
        <v>501</v>
      </c>
      <c r="C505" s="4" t="s">
        <v>520</v>
      </c>
      <c r="D505" s="5" t="s">
        <v>10</v>
      </c>
      <c r="E505" s="6">
        <v>4</v>
      </c>
      <c r="F505" s="7">
        <v>8.2010000000000005</v>
      </c>
      <c r="G505" s="7">
        <v>7.6109999999999998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11</v>
      </c>
      <c r="B506" s="4" t="s">
        <v>501</v>
      </c>
      <c r="C506" s="4" t="s">
        <v>521</v>
      </c>
      <c r="D506" s="5" t="s">
        <v>10</v>
      </c>
      <c r="E506" s="6">
        <v>4</v>
      </c>
      <c r="F506" s="7">
        <v>6.2009999999999996</v>
      </c>
      <c r="G506" s="7">
        <v>4.4470000000000001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11</v>
      </c>
      <c r="B507" s="4" t="s">
        <v>501</v>
      </c>
      <c r="C507" s="4" t="s">
        <v>522</v>
      </c>
      <c r="D507" s="5" t="s">
        <v>10</v>
      </c>
      <c r="E507" s="6">
        <v>4</v>
      </c>
      <c r="F507" s="7">
        <v>4.0999999999999996</v>
      </c>
      <c r="G507" s="7">
        <v>4.0999999999999996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11</v>
      </c>
      <c r="B508" s="4" t="s">
        <v>501</v>
      </c>
      <c r="C508" s="4" t="s">
        <v>523</v>
      </c>
      <c r="D508" s="5" t="s">
        <v>10</v>
      </c>
      <c r="E508" s="6">
        <v>4</v>
      </c>
      <c r="F508" s="7">
        <v>4.4000000000000004</v>
      </c>
      <c r="G508" s="7">
        <v>4.4000000000000004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11</v>
      </c>
      <c r="B509" s="4" t="s">
        <v>501</v>
      </c>
      <c r="C509" s="4" t="s">
        <v>524</v>
      </c>
      <c r="D509" s="5" t="s">
        <v>10</v>
      </c>
      <c r="E509" s="6">
        <v>4</v>
      </c>
      <c r="F509" s="7">
        <v>6.2</v>
      </c>
      <c r="G509" s="7">
        <v>6.2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11</v>
      </c>
      <c r="B510" s="4" t="s">
        <v>501</v>
      </c>
      <c r="C510" s="4" t="s">
        <v>525</v>
      </c>
      <c r="D510" s="5" t="s">
        <v>10</v>
      </c>
      <c r="E510" s="6">
        <v>4</v>
      </c>
      <c r="F510" s="7">
        <v>2.5</v>
      </c>
      <c r="G510" s="7">
        <v>0</v>
      </c>
      <c r="H510" s="7">
        <v>2.5</v>
      </c>
      <c r="I510" s="8">
        <v>47</v>
      </c>
      <c r="J510" s="8">
        <v>117.5</v>
      </c>
    </row>
    <row r="511" spans="1:10" x14ac:dyDescent="0.25">
      <c r="A511" s="4" t="s">
        <v>11</v>
      </c>
      <c r="B511" s="4" t="s">
        <v>501</v>
      </c>
      <c r="C511" s="4" t="s">
        <v>526</v>
      </c>
      <c r="D511" s="5" t="s">
        <v>10</v>
      </c>
      <c r="E511" s="6">
        <v>4</v>
      </c>
      <c r="F511" s="7">
        <v>7.601</v>
      </c>
      <c r="G511" s="7">
        <v>7.601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11</v>
      </c>
      <c r="B512" s="4" t="s">
        <v>501</v>
      </c>
      <c r="C512" s="4" t="s">
        <v>527</v>
      </c>
      <c r="D512" s="5" t="s">
        <v>10</v>
      </c>
      <c r="E512" s="6">
        <v>4</v>
      </c>
      <c r="F512" s="7">
        <v>15.101000000000001</v>
      </c>
      <c r="G512" s="7">
        <v>14.007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11</v>
      </c>
      <c r="B513" s="4" t="s">
        <v>501</v>
      </c>
      <c r="C513" s="4" t="s">
        <v>528</v>
      </c>
      <c r="D513" s="5" t="s">
        <v>10</v>
      </c>
      <c r="E513" s="6">
        <v>4</v>
      </c>
      <c r="F513" s="7">
        <v>10.5</v>
      </c>
      <c r="G513" s="7">
        <v>9.9849999999999994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11</v>
      </c>
      <c r="B514" s="4" t="s">
        <v>501</v>
      </c>
      <c r="C514" s="4" t="s">
        <v>529</v>
      </c>
      <c r="D514" s="5" t="s">
        <v>10</v>
      </c>
      <c r="E514" s="6">
        <v>5</v>
      </c>
      <c r="F514" s="7">
        <v>8.7010000000000005</v>
      </c>
      <c r="G514" s="7">
        <v>8.7010000000000005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11</v>
      </c>
      <c r="B515" s="4" t="s">
        <v>501</v>
      </c>
      <c r="C515" s="4" t="s">
        <v>530</v>
      </c>
      <c r="D515" s="5" t="s">
        <v>10</v>
      </c>
      <c r="E515" s="6">
        <v>5</v>
      </c>
      <c r="F515" s="7">
        <v>14.502000000000001</v>
      </c>
      <c r="G515" s="7">
        <v>14.502000000000001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11</v>
      </c>
      <c r="B516" s="4" t="s">
        <v>501</v>
      </c>
      <c r="C516" s="4" t="s">
        <v>531</v>
      </c>
      <c r="D516" s="5" t="s">
        <v>10</v>
      </c>
      <c r="E516" s="6">
        <v>4</v>
      </c>
      <c r="F516" s="7">
        <v>7</v>
      </c>
      <c r="G516" s="7">
        <v>6.89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11</v>
      </c>
      <c r="B517" s="4" t="s">
        <v>501</v>
      </c>
      <c r="C517" s="4" t="s">
        <v>532</v>
      </c>
      <c r="D517" s="5" t="s">
        <v>10</v>
      </c>
      <c r="E517" s="6">
        <v>4</v>
      </c>
      <c r="F517" s="7">
        <v>5</v>
      </c>
      <c r="G517" s="7">
        <v>0</v>
      </c>
      <c r="H517" s="7">
        <v>4.7789999999999999</v>
      </c>
      <c r="I517" s="8">
        <v>47</v>
      </c>
      <c r="J517" s="8">
        <v>224.61</v>
      </c>
    </row>
    <row r="518" spans="1:10" x14ac:dyDescent="0.25">
      <c r="A518" s="4" t="s">
        <v>11</v>
      </c>
      <c r="B518" s="4" t="s">
        <v>501</v>
      </c>
      <c r="C518" s="4" t="s">
        <v>533</v>
      </c>
      <c r="D518" s="5" t="s">
        <v>10</v>
      </c>
      <c r="E518" s="6">
        <v>4</v>
      </c>
      <c r="F518" s="7">
        <v>5.6</v>
      </c>
      <c r="G518" s="7">
        <v>5.2770000000000001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11</v>
      </c>
      <c r="B519" s="4" t="s">
        <v>501</v>
      </c>
      <c r="C519" s="4" t="s">
        <v>534</v>
      </c>
      <c r="D519" s="5" t="s">
        <v>10</v>
      </c>
      <c r="E519" s="6">
        <v>4</v>
      </c>
      <c r="F519" s="7">
        <v>2.9990000000000001</v>
      </c>
      <c r="G519" s="7">
        <v>2.8929999999999998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11</v>
      </c>
      <c r="B520" s="4" t="s">
        <v>501</v>
      </c>
      <c r="C520" s="4" t="s">
        <v>535</v>
      </c>
      <c r="D520" s="5" t="s">
        <v>10</v>
      </c>
      <c r="E520" s="6">
        <v>5</v>
      </c>
      <c r="F520" s="7">
        <v>8.5500000000000007</v>
      </c>
      <c r="G520" s="7">
        <v>8.5500000000000007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11</v>
      </c>
      <c r="B521" s="4" t="s">
        <v>501</v>
      </c>
      <c r="C521" s="4" t="s">
        <v>536</v>
      </c>
      <c r="D521" s="5" t="s">
        <v>10</v>
      </c>
      <c r="E521" s="6">
        <v>5</v>
      </c>
      <c r="F521" s="7">
        <v>5.8</v>
      </c>
      <c r="G521" s="7">
        <v>5.673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11</v>
      </c>
      <c r="B522" s="4" t="s">
        <v>501</v>
      </c>
      <c r="C522" s="4" t="s">
        <v>537</v>
      </c>
      <c r="D522" s="5" t="s">
        <v>10</v>
      </c>
      <c r="E522" s="6">
        <v>5</v>
      </c>
      <c r="F522" s="7">
        <v>6.8029999999999999</v>
      </c>
      <c r="G522" s="7">
        <v>6.7320000000000002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11</v>
      </c>
      <c r="B523" s="4" t="s">
        <v>501</v>
      </c>
      <c r="C523" s="4" t="s">
        <v>538</v>
      </c>
      <c r="D523" s="5" t="s">
        <v>10</v>
      </c>
      <c r="E523" s="6">
        <v>5</v>
      </c>
      <c r="F523" s="7">
        <v>10.391</v>
      </c>
      <c r="G523" s="7">
        <v>10.391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11</v>
      </c>
      <c r="B524" s="4" t="s">
        <v>539</v>
      </c>
      <c r="C524" s="4" t="s">
        <v>540</v>
      </c>
      <c r="D524" s="5" t="s">
        <v>10</v>
      </c>
      <c r="E524" s="6">
        <v>4</v>
      </c>
      <c r="F524" s="7">
        <v>5</v>
      </c>
      <c r="G524" s="7">
        <v>2.843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11</v>
      </c>
      <c r="B525" s="4" t="s">
        <v>539</v>
      </c>
      <c r="C525" s="4" t="s">
        <v>541</v>
      </c>
      <c r="D525" s="5" t="s">
        <v>10</v>
      </c>
      <c r="E525" s="6">
        <v>4</v>
      </c>
      <c r="F525" s="7">
        <v>3.1989999999999998</v>
      </c>
      <c r="G525" s="7">
        <v>1.004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11</v>
      </c>
      <c r="B526" s="4" t="s">
        <v>539</v>
      </c>
      <c r="C526" s="4" t="s">
        <v>542</v>
      </c>
      <c r="D526" s="5" t="s">
        <v>10</v>
      </c>
      <c r="E526" s="6">
        <v>4</v>
      </c>
      <c r="F526" s="7">
        <v>3.5009999999999999</v>
      </c>
      <c r="G526" s="7">
        <v>2.7919999999999998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11</v>
      </c>
      <c r="B527" s="4" t="s">
        <v>539</v>
      </c>
      <c r="C527" s="4" t="s">
        <v>543</v>
      </c>
      <c r="D527" s="5" t="s">
        <v>10</v>
      </c>
      <c r="E527" s="6">
        <v>4</v>
      </c>
      <c r="F527" s="7">
        <v>8.4009999999999998</v>
      </c>
      <c r="G527" s="7">
        <v>5.7729999999999997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11</v>
      </c>
      <c r="B528" s="4" t="s">
        <v>539</v>
      </c>
      <c r="C528" s="4" t="s">
        <v>544</v>
      </c>
      <c r="D528" s="5" t="s">
        <v>10</v>
      </c>
      <c r="E528" s="6">
        <v>4</v>
      </c>
      <c r="F528" s="7">
        <v>9.1</v>
      </c>
      <c r="G528" s="7">
        <v>6.1360000000000001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11</v>
      </c>
      <c r="B529" s="4" t="s">
        <v>539</v>
      </c>
      <c r="C529" s="4" t="s">
        <v>545</v>
      </c>
      <c r="D529" s="5" t="s">
        <v>10</v>
      </c>
      <c r="E529" s="6">
        <v>4</v>
      </c>
      <c r="F529" s="7">
        <v>6</v>
      </c>
      <c r="G529" s="7">
        <v>4.6630000000000003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11</v>
      </c>
      <c r="B530" s="4" t="s">
        <v>539</v>
      </c>
      <c r="C530" s="4" t="s">
        <v>546</v>
      </c>
      <c r="D530" s="5" t="s">
        <v>10</v>
      </c>
      <c r="E530" s="6">
        <v>4</v>
      </c>
      <c r="F530" s="7">
        <v>5.65</v>
      </c>
      <c r="G530" s="7">
        <v>3.996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11</v>
      </c>
      <c r="B531" s="4" t="s">
        <v>539</v>
      </c>
      <c r="C531" s="4" t="s">
        <v>547</v>
      </c>
      <c r="D531" s="5" t="s">
        <v>10</v>
      </c>
      <c r="E531" s="6">
        <v>4</v>
      </c>
      <c r="F531" s="7">
        <v>3</v>
      </c>
      <c r="G531" s="7">
        <v>2.319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11</v>
      </c>
      <c r="B532" s="4" t="s">
        <v>539</v>
      </c>
      <c r="C532" s="4" t="s">
        <v>548</v>
      </c>
      <c r="D532" s="5" t="s">
        <v>10</v>
      </c>
      <c r="E532" s="6">
        <v>4</v>
      </c>
      <c r="F532" s="7">
        <v>4.0010000000000003</v>
      </c>
      <c r="G532" s="7">
        <v>3.262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11</v>
      </c>
      <c r="B533" s="4" t="s">
        <v>539</v>
      </c>
      <c r="C533" s="4" t="s">
        <v>549</v>
      </c>
      <c r="D533" s="5" t="s">
        <v>10</v>
      </c>
      <c r="E533" s="6">
        <v>4</v>
      </c>
      <c r="F533" s="7">
        <v>7.5010000000000003</v>
      </c>
      <c r="G533" s="7">
        <v>5.68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11</v>
      </c>
      <c r="B534" s="4" t="s">
        <v>539</v>
      </c>
      <c r="C534" s="4" t="s">
        <v>550</v>
      </c>
      <c r="D534" s="5" t="s">
        <v>10</v>
      </c>
      <c r="E534" s="6">
        <v>4</v>
      </c>
      <c r="F534" s="7">
        <v>10.5</v>
      </c>
      <c r="G534" s="7">
        <v>8.9060000000000006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11</v>
      </c>
      <c r="B535" s="4" t="s">
        <v>539</v>
      </c>
      <c r="C535" s="4" t="s">
        <v>551</v>
      </c>
      <c r="D535" s="5" t="s">
        <v>10</v>
      </c>
      <c r="E535" s="6">
        <v>4</v>
      </c>
      <c r="F535" s="7">
        <v>14.372999999999999</v>
      </c>
      <c r="G535" s="7">
        <v>11.72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11</v>
      </c>
      <c r="B536" s="4" t="s">
        <v>539</v>
      </c>
      <c r="C536" s="4" t="s">
        <v>552</v>
      </c>
      <c r="D536" s="5" t="s">
        <v>10</v>
      </c>
      <c r="E536" s="6">
        <v>4</v>
      </c>
      <c r="F536" s="7">
        <v>6.2</v>
      </c>
      <c r="G536" s="7">
        <v>5.2149999999999999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11</v>
      </c>
      <c r="B537" s="4" t="s">
        <v>539</v>
      </c>
      <c r="C537" s="4" t="s">
        <v>553</v>
      </c>
      <c r="D537" s="5" t="s">
        <v>10</v>
      </c>
      <c r="E537" s="6">
        <v>4</v>
      </c>
      <c r="F537" s="7">
        <v>7</v>
      </c>
      <c r="G537" s="7">
        <v>5.806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11</v>
      </c>
      <c r="B538" s="4" t="s">
        <v>554</v>
      </c>
      <c r="C538" s="4" t="s">
        <v>288</v>
      </c>
      <c r="D538" s="5" t="s">
        <v>10</v>
      </c>
      <c r="E538" s="6">
        <v>5</v>
      </c>
      <c r="F538" s="7">
        <v>3.9009999999999998</v>
      </c>
      <c r="G538" s="7">
        <v>3.528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11</v>
      </c>
      <c r="B539" s="4" t="s">
        <v>554</v>
      </c>
      <c r="C539" s="4" t="s">
        <v>289</v>
      </c>
      <c r="D539" s="5" t="s">
        <v>10</v>
      </c>
      <c r="E539" s="6">
        <v>5</v>
      </c>
      <c r="F539" s="7">
        <v>4</v>
      </c>
      <c r="G539" s="7">
        <v>3.2130000000000001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11</v>
      </c>
      <c r="B540" s="4" t="s">
        <v>554</v>
      </c>
      <c r="C540" s="4" t="s">
        <v>290</v>
      </c>
      <c r="D540" s="5" t="s">
        <v>10</v>
      </c>
      <c r="E540" s="6">
        <v>5</v>
      </c>
      <c r="F540" s="7">
        <v>6.6</v>
      </c>
      <c r="G540" s="7">
        <v>5.5090000000000003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11</v>
      </c>
      <c r="B541" s="4" t="s">
        <v>554</v>
      </c>
      <c r="C541" s="4" t="s">
        <v>291</v>
      </c>
      <c r="D541" s="5" t="s">
        <v>10</v>
      </c>
      <c r="E541" s="6">
        <v>5</v>
      </c>
      <c r="F541" s="7">
        <v>7.3010000000000002</v>
      </c>
      <c r="G541" s="7">
        <v>6.2649999999999997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11</v>
      </c>
      <c r="B542" s="4" t="s">
        <v>554</v>
      </c>
      <c r="C542" s="4" t="s">
        <v>555</v>
      </c>
      <c r="D542" s="5" t="s">
        <v>10</v>
      </c>
      <c r="E542" s="6">
        <v>5</v>
      </c>
      <c r="F542" s="7">
        <v>16.600999999999999</v>
      </c>
      <c r="G542" s="7">
        <v>16.594000000000001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11</v>
      </c>
      <c r="B543" s="4" t="s">
        <v>554</v>
      </c>
      <c r="C543" s="4" t="s">
        <v>556</v>
      </c>
      <c r="D543" s="5" t="s">
        <v>10</v>
      </c>
      <c r="E543" s="6">
        <v>5</v>
      </c>
      <c r="F543" s="7">
        <v>6.11</v>
      </c>
      <c r="G543" s="7">
        <v>6.11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11</v>
      </c>
      <c r="B544" s="4" t="s">
        <v>554</v>
      </c>
      <c r="C544" s="4" t="s">
        <v>557</v>
      </c>
      <c r="D544" s="5" t="s">
        <v>10</v>
      </c>
      <c r="E544" s="6">
        <v>5</v>
      </c>
      <c r="F544" s="7">
        <v>1.054</v>
      </c>
      <c r="G544" s="7">
        <v>1.054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11</v>
      </c>
      <c r="B545" s="4" t="s">
        <v>554</v>
      </c>
      <c r="C545" s="4" t="s">
        <v>558</v>
      </c>
      <c r="D545" s="5" t="s">
        <v>10</v>
      </c>
      <c r="E545" s="6">
        <v>5</v>
      </c>
      <c r="F545" s="7">
        <v>3.5270000000000001</v>
      </c>
      <c r="G545" s="7">
        <v>3.5230000000000001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11</v>
      </c>
      <c r="B546" s="4" t="s">
        <v>559</v>
      </c>
      <c r="C546" s="4" t="s">
        <v>560</v>
      </c>
      <c r="D546" s="5" t="s">
        <v>10</v>
      </c>
      <c r="E546" s="6">
        <v>4</v>
      </c>
      <c r="F546" s="7">
        <v>7.5010000000000003</v>
      </c>
      <c r="G546" s="7">
        <v>7.3840000000000003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11</v>
      </c>
      <c r="B547" s="4" t="s">
        <v>559</v>
      </c>
      <c r="C547" s="4" t="s">
        <v>561</v>
      </c>
      <c r="D547" s="5" t="s">
        <v>10</v>
      </c>
      <c r="E547" s="6">
        <v>4</v>
      </c>
      <c r="F547" s="7">
        <v>11.611000000000001</v>
      </c>
      <c r="G547" s="7">
        <v>9.9290000000000003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11</v>
      </c>
      <c r="B548" s="4" t="s">
        <v>559</v>
      </c>
      <c r="C548" s="4" t="s">
        <v>562</v>
      </c>
      <c r="D548" s="5" t="s">
        <v>10</v>
      </c>
      <c r="E548" s="6">
        <v>4</v>
      </c>
      <c r="F548" s="7">
        <v>5.4969999999999999</v>
      </c>
      <c r="G548" s="7">
        <v>4.9429999999999996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11</v>
      </c>
      <c r="B549" s="4" t="s">
        <v>559</v>
      </c>
      <c r="C549" s="4" t="s">
        <v>563</v>
      </c>
      <c r="D549" s="5" t="s">
        <v>10</v>
      </c>
      <c r="E549" s="6">
        <v>4</v>
      </c>
      <c r="F549" s="7">
        <v>0.753</v>
      </c>
      <c r="G549" s="7">
        <v>0.435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11</v>
      </c>
      <c r="B550" s="4" t="s">
        <v>559</v>
      </c>
      <c r="C550" s="4" t="s">
        <v>564</v>
      </c>
      <c r="D550" s="5" t="s">
        <v>10</v>
      </c>
      <c r="E550" s="6">
        <v>4</v>
      </c>
      <c r="F550" s="7">
        <v>1.264</v>
      </c>
      <c r="G550" s="7">
        <v>0.87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11</v>
      </c>
      <c r="B551" s="4" t="s">
        <v>559</v>
      </c>
      <c r="C551" s="4" t="s">
        <v>565</v>
      </c>
      <c r="D551" s="5" t="s">
        <v>10</v>
      </c>
      <c r="E551" s="6">
        <v>4</v>
      </c>
      <c r="F551" s="7">
        <v>2.4249999999999998</v>
      </c>
      <c r="G551" s="7">
        <v>0.308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11</v>
      </c>
      <c r="B552" s="4" t="s">
        <v>559</v>
      </c>
      <c r="C552" s="4" t="s">
        <v>566</v>
      </c>
      <c r="D552" s="5" t="s">
        <v>10</v>
      </c>
      <c r="E552" s="6">
        <v>4</v>
      </c>
      <c r="F552" s="7">
        <v>3.5369999999999999</v>
      </c>
      <c r="G552" s="7">
        <v>3.274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11</v>
      </c>
      <c r="B553" s="4" t="s">
        <v>559</v>
      </c>
      <c r="C553" s="4" t="s">
        <v>567</v>
      </c>
      <c r="D553" s="5" t="s">
        <v>10</v>
      </c>
      <c r="E553" s="6">
        <v>4</v>
      </c>
      <c r="F553" s="7">
        <v>3.5369999999999999</v>
      </c>
      <c r="G553" s="7">
        <v>2.9580000000000002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11</v>
      </c>
      <c r="B554" s="4" t="s">
        <v>559</v>
      </c>
      <c r="C554" s="4" t="s">
        <v>568</v>
      </c>
      <c r="D554" s="5" t="s">
        <v>10</v>
      </c>
      <c r="E554" s="6">
        <v>4</v>
      </c>
      <c r="F554" s="7">
        <v>3.5369999999999999</v>
      </c>
      <c r="G554" s="7">
        <v>2.7759999999999998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11</v>
      </c>
      <c r="B555" s="4" t="s">
        <v>559</v>
      </c>
      <c r="C555" s="4" t="s">
        <v>569</v>
      </c>
      <c r="D555" s="5" t="s">
        <v>10</v>
      </c>
      <c r="E555" s="6">
        <v>4</v>
      </c>
      <c r="F555" s="7">
        <v>3.5369999999999999</v>
      </c>
      <c r="G555" s="7">
        <v>2.3620000000000001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11</v>
      </c>
      <c r="B556" s="4" t="s">
        <v>570</v>
      </c>
      <c r="C556" s="4" t="s">
        <v>571</v>
      </c>
      <c r="D556" s="5" t="s">
        <v>10</v>
      </c>
      <c r="E556" s="6">
        <v>4</v>
      </c>
      <c r="F556" s="7">
        <v>2.7010000000000001</v>
      </c>
      <c r="G556" s="7">
        <v>0</v>
      </c>
      <c r="H556" s="7">
        <v>2.7010000000000001</v>
      </c>
      <c r="I556" s="8">
        <v>47</v>
      </c>
      <c r="J556" s="8">
        <v>126.95</v>
      </c>
    </row>
    <row r="557" spans="1:10" x14ac:dyDescent="0.25">
      <c r="A557" s="4" t="s">
        <v>11</v>
      </c>
      <c r="B557" s="4" t="s">
        <v>570</v>
      </c>
      <c r="C557" s="4" t="s">
        <v>572</v>
      </c>
      <c r="D557" s="5" t="s">
        <v>10</v>
      </c>
      <c r="E557" s="6">
        <v>4</v>
      </c>
      <c r="F557" s="7">
        <v>7.0990000000000002</v>
      </c>
      <c r="G557" s="7">
        <v>7.0990000000000002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11</v>
      </c>
      <c r="B558" s="4" t="s">
        <v>570</v>
      </c>
      <c r="C558" s="4" t="s">
        <v>573</v>
      </c>
      <c r="D558" s="5" t="s">
        <v>10</v>
      </c>
      <c r="E558" s="6">
        <v>4</v>
      </c>
      <c r="F558" s="7">
        <v>7.8019999999999996</v>
      </c>
      <c r="G558" s="7">
        <v>7.8019999999999996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11</v>
      </c>
      <c r="B559" s="4" t="s">
        <v>570</v>
      </c>
      <c r="C559" s="4" t="s">
        <v>574</v>
      </c>
      <c r="D559" s="5" t="s">
        <v>10</v>
      </c>
      <c r="E559" s="6">
        <v>4</v>
      </c>
      <c r="F559" s="7">
        <v>5.9989999999999997</v>
      </c>
      <c r="G559" s="7">
        <v>5.9989999999999997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11</v>
      </c>
      <c r="B560" s="4" t="s">
        <v>570</v>
      </c>
      <c r="C560" s="4" t="s">
        <v>575</v>
      </c>
      <c r="D560" s="5" t="s">
        <v>10</v>
      </c>
      <c r="E560" s="6">
        <v>4</v>
      </c>
      <c r="F560" s="7">
        <v>5</v>
      </c>
      <c r="G560" s="7">
        <v>4.2119999999999997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11</v>
      </c>
      <c r="B561" s="4" t="s">
        <v>570</v>
      </c>
      <c r="C561" s="4" t="s">
        <v>576</v>
      </c>
      <c r="D561" s="5" t="s">
        <v>10</v>
      </c>
      <c r="E561" s="6">
        <v>4</v>
      </c>
      <c r="F561" s="7">
        <v>6.0010000000000003</v>
      </c>
      <c r="G561" s="7">
        <v>6.0010000000000003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11</v>
      </c>
      <c r="B562" s="4" t="s">
        <v>570</v>
      </c>
      <c r="C562" s="4" t="s">
        <v>577</v>
      </c>
      <c r="D562" s="5" t="s">
        <v>10</v>
      </c>
      <c r="E562" s="6">
        <v>4</v>
      </c>
      <c r="F562" s="7">
        <v>12.500999999999999</v>
      </c>
      <c r="G562" s="7">
        <v>12.500999999999999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11</v>
      </c>
      <c r="B563" s="4" t="s">
        <v>570</v>
      </c>
      <c r="C563" s="4" t="s">
        <v>578</v>
      </c>
      <c r="D563" s="5" t="s">
        <v>10</v>
      </c>
      <c r="E563" s="6">
        <v>4</v>
      </c>
      <c r="F563" s="7">
        <v>7.5019999999999998</v>
      </c>
      <c r="G563" s="7">
        <v>7.4450000000000003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11</v>
      </c>
      <c r="B564" s="4" t="s">
        <v>570</v>
      </c>
      <c r="C564" s="4" t="s">
        <v>579</v>
      </c>
      <c r="D564" s="5" t="s">
        <v>10</v>
      </c>
      <c r="E564" s="6">
        <v>4</v>
      </c>
      <c r="F564" s="7">
        <v>10.502000000000001</v>
      </c>
      <c r="G564" s="7">
        <v>9.891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11</v>
      </c>
      <c r="B565" s="4" t="s">
        <v>570</v>
      </c>
      <c r="C565" s="4" t="s">
        <v>580</v>
      </c>
      <c r="D565" s="5" t="s">
        <v>10</v>
      </c>
      <c r="E565" s="6">
        <v>4</v>
      </c>
      <c r="F565" s="7">
        <v>6</v>
      </c>
      <c r="G565" s="7">
        <v>5.5890000000000004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11</v>
      </c>
      <c r="B566" s="4" t="s">
        <v>570</v>
      </c>
      <c r="C566" s="4" t="s">
        <v>581</v>
      </c>
      <c r="D566" s="5" t="s">
        <v>10</v>
      </c>
      <c r="E566" s="6">
        <v>4</v>
      </c>
      <c r="F566" s="7">
        <v>8.1</v>
      </c>
      <c r="G566" s="7">
        <v>7.6319999999999997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11</v>
      </c>
      <c r="B567" s="4" t="s">
        <v>570</v>
      </c>
      <c r="C567" s="4" t="s">
        <v>582</v>
      </c>
      <c r="D567" s="5" t="s">
        <v>10</v>
      </c>
      <c r="E567" s="6">
        <v>4</v>
      </c>
      <c r="F567" s="7">
        <v>10.000999999999999</v>
      </c>
      <c r="G567" s="7">
        <v>9.4489999999999998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11</v>
      </c>
      <c r="B568" s="4" t="s">
        <v>570</v>
      </c>
      <c r="C568" s="4" t="s">
        <v>583</v>
      </c>
      <c r="D568" s="5" t="s">
        <v>10</v>
      </c>
      <c r="E568" s="6">
        <v>4</v>
      </c>
      <c r="F568" s="7">
        <v>6</v>
      </c>
      <c r="G568" s="7">
        <v>5.6639999999999997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11</v>
      </c>
      <c r="B569" s="4" t="s">
        <v>570</v>
      </c>
      <c r="C569" s="4" t="s">
        <v>584</v>
      </c>
      <c r="D569" s="5" t="s">
        <v>10</v>
      </c>
      <c r="E569" s="6">
        <v>4</v>
      </c>
      <c r="F569" s="7">
        <v>4</v>
      </c>
      <c r="G569" s="7">
        <v>3.7749999999999999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11</v>
      </c>
      <c r="B570" s="4" t="s">
        <v>570</v>
      </c>
      <c r="C570" s="4" t="s">
        <v>585</v>
      </c>
      <c r="D570" s="5" t="s">
        <v>10</v>
      </c>
      <c r="E570" s="6">
        <v>4</v>
      </c>
      <c r="F570" s="7">
        <v>6.9029999999999996</v>
      </c>
      <c r="G570" s="7">
        <v>3.3519999999999999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11</v>
      </c>
      <c r="B571" s="4" t="s">
        <v>570</v>
      </c>
      <c r="C571" s="4" t="s">
        <v>586</v>
      </c>
      <c r="D571" s="5" t="s">
        <v>10</v>
      </c>
      <c r="E571" s="6">
        <v>4</v>
      </c>
      <c r="F571" s="7">
        <v>14.002000000000001</v>
      </c>
      <c r="G571" s="7">
        <v>12.865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11</v>
      </c>
      <c r="B572" s="4" t="s">
        <v>570</v>
      </c>
      <c r="C572" s="4" t="s">
        <v>587</v>
      </c>
      <c r="D572" s="5" t="s">
        <v>10</v>
      </c>
      <c r="E572" s="6">
        <v>4</v>
      </c>
      <c r="F572" s="7">
        <v>4</v>
      </c>
      <c r="G572" s="7">
        <v>3.585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11</v>
      </c>
      <c r="B573" s="4" t="s">
        <v>570</v>
      </c>
      <c r="C573" s="4" t="s">
        <v>588</v>
      </c>
      <c r="D573" s="5" t="s">
        <v>10</v>
      </c>
      <c r="E573" s="6">
        <v>4</v>
      </c>
      <c r="F573" s="7">
        <v>4</v>
      </c>
      <c r="G573" s="7">
        <v>3.5880000000000001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11</v>
      </c>
      <c r="B574" s="4" t="s">
        <v>570</v>
      </c>
      <c r="C574" s="4" t="s">
        <v>589</v>
      </c>
      <c r="D574" s="5" t="s">
        <v>10</v>
      </c>
      <c r="E574" s="6">
        <v>4</v>
      </c>
      <c r="F574" s="7">
        <v>4</v>
      </c>
      <c r="G574" s="7">
        <v>3.6019999999999999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11</v>
      </c>
      <c r="B575" s="4" t="s">
        <v>570</v>
      </c>
      <c r="C575" s="4" t="s">
        <v>590</v>
      </c>
      <c r="D575" s="5" t="s">
        <v>10</v>
      </c>
      <c r="E575" s="6">
        <v>4</v>
      </c>
      <c r="F575" s="7">
        <v>3</v>
      </c>
      <c r="G575" s="7">
        <v>3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11</v>
      </c>
      <c r="B576" s="4" t="s">
        <v>570</v>
      </c>
      <c r="C576" s="4" t="s">
        <v>591</v>
      </c>
      <c r="D576" s="5" t="s">
        <v>10</v>
      </c>
      <c r="E576" s="6">
        <v>4</v>
      </c>
      <c r="F576" s="7">
        <v>3</v>
      </c>
      <c r="G576" s="7">
        <v>3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11</v>
      </c>
      <c r="B577" s="4" t="s">
        <v>570</v>
      </c>
      <c r="C577" s="4" t="s">
        <v>592</v>
      </c>
      <c r="D577" s="5" t="s">
        <v>10</v>
      </c>
      <c r="E577" s="6">
        <v>4</v>
      </c>
      <c r="F577" s="7">
        <v>6.3209999999999997</v>
      </c>
      <c r="G577" s="7">
        <v>5.0620000000000003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11</v>
      </c>
      <c r="B578" s="4" t="s">
        <v>570</v>
      </c>
      <c r="C578" s="4" t="s">
        <v>593</v>
      </c>
      <c r="D578" s="5" t="s">
        <v>10</v>
      </c>
      <c r="E578" s="6">
        <v>4</v>
      </c>
      <c r="F578" s="7">
        <v>5.7859999999999996</v>
      </c>
      <c r="G578" s="7">
        <v>5.681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11</v>
      </c>
      <c r="B579" s="4" t="s">
        <v>570</v>
      </c>
      <c r="C579" s="4" t="s">
        <v>594</v>
      </c>
      <c r="D579" s="5" t="s">
        <v>10</v>
      </c>
      <c r="E579" s="6">
        <v>4</v>
      </c>
      <c r="F579" s="7">
        <v>4.0940000000000003</v>
      </c>
      <c r="G579" s="7">
        <v>4.0049999999999999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11</v>
      </c>
      <c r="B580" s="4" t="s">
        <v>570</v>
      </c>
      <c r="C580" s="4" t="s">
        <v>595</v>
      </c>
      <c r="D580" s="5" t="s">
        <v>10</v>
      </c>
      <c r="E580" s="6">
        <v>4</v>
      </c>
      <c r="F580" s="7">
        <v>0.72299999999999998</v>
      </c>
      <c r="G580" s="7">
        <v>0.55200000000000005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11</v>
      </c>
      <c r="B581" s="4" t="s">
        <v>570</v>
      </c>
      <c r="C581" s="4" t="s">
        <v>596</v>
      </c>
      <c r="D581" s="5" t="s">
        <v>10</v>
      </c>
      <c r="E581" s="6">
        <v>4</v>
      </c>
      <c r="F581" s="7">
        <v>2.5459999999999998</v>
      </c>
      <c r="G581" s="7">
        <v>2.129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11</v>
      </c>
      <c r="B582" s="4" t="s">
        <v>570</v>
      </c>
      <c r="C582" s="4" t="s">
        <v>597</v>
      </c>
      <c r="D582" s="5" t="s">
        <v>10</v>
      </c>
      <c r="E582" s="6">
        <v>4</v>
      </c>
      <c r="F582" s="7">
        <v>19.64</v>
      </c>
      <c r="G582" s="7">
        <v>18.227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11</v>
      </c>
      <c r="B583" s="4" t="s">
        <v>570</v>
      </c>
      <c r="C583" s="4" t="s">
        <v>598</v>
      </c>
      <c r="D583" s="5" t="s">
        <v>10</v>
      </c>
      <c r="E583" s="6">
        <v>4</v>
      </c>
      <c r="F583" s="7">
        <v>4.6070000000000002</v>
      </c>
      <c r="G583" s="7">
        <v>4.5529999999999999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11</v>
      </c>
      <c r="B584" s="4" t="s">
        <v>570</v>
      </c>
      <c r="C584" s="4" t="s">
        <v>599</v>
      </c>
      <c r="D584" s="5" t="s">
        <v>10</v>
      </c>
      <c r="E584" s="6">
        <v>4</v>
      </c>
      <c r="F584" s="7">
        <v>4.5</v>
      </c>
      <c r="G584" s="7">
        <v>4.5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11</v>
      </c>
      <c r="B585" s="4" t="s">
        <v>570</v>
      </c>
      <c r="C585" s="4" t="s">
        <v>600</v>
      </c>
      <c r="D585" s="5" t="s">
        <v>10</v>
      </c>
      <c r="E585" s="6">
        <v>4</v>
      </c>
      <c r="F585" s="7">
        <v>4.5010000000000003</v>
      </c>
      <c r="G585" s="7">
        <v>4.4950000000000001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11</v>
      </c>
      <c r="B586" s="4" t="s">
        <v>601</v>
      </c>
      <c r="C586" s="4" t="s">
        <v>602</v>
      </c>
      <c r="D586" s="5" t="s">
        <v>10</v>
      </c>
      <c r="E586" s="6">
        <v>4</v>
      </c>
      <c r="F586" s="7">
        <v>8.5009999999999994</v>
      </c>
      <c r="G586" s="7">
        <v>8.0950000000000006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11</v>
      </c>
      <c r="B587" s="4" t="s">
        <v>601</v>
      </c>
      <c r="C587" s="4" t="s">
        <v>603</v>
      </c>
      <c r="D587" s="5" t="s">
        <v>10</v>
      </c>
      <c r="E587" s="6">
        <v>4</v>
      </c>
      <c r="F587" s="7">
        <v>5</v>
      </c>
      <c r="G587" s="7">
        <v>4.9340000000000002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11</v>
      </c>
      <c r="B588" s="4" t="s">
        <v>601</v>
      </c>
      <c r="C588" s="4" t="s">
        <v>604</v>
      </c>
      <c r="D588" s="5" t="s">
        <v>10</v>
      </c>
      <c r="E588" s="6">
        <v>4</v>
      </c>
      <c r="F588" s="7">
        <v>3.3</v>
      </c>
      <c r="G588" s="7">
        <v>3.2210000000000001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11</v>
      </c>
      <c r="B589" s="4" t="s">
        <v>601</v>
      </c>
      <c r="C589" s="4" t="s">
        <v>605</v>
      </c>
      <c r="D589" s="5" t="s">
        <v>10</v>
      </c>
      <c r="E589" s="6">
        <v>4</v>
      </c>
      <c r="F589" s="7">
        <v>0.68300000000000005</v>
      </c>
      <c r="G589" s="7">
        <v>0.32300000000000001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11</v>
      </c>
      <c r="B590" s="4" t="s">
        <v>601</v>
      </c>
      <c r="C590" s="4" t="s">
        <v>606</v>
      </c>
      <c r="D590" s="5" t="s">
        <v>10</v>
      </c>
      <c r="E590" s="6">
        <v>4</v>
      </c>
      <c r="F590" s="7">
        <v>8.4039999999999999</v>
      </c>
      <c r="G590" s="7">
        <v>6.9420000000000002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11</v>
      </c>
      <c r="B591" s="4" t="s">
        <v>601</v>
      </c>
      <c r="C591" s="4" t="s">
        <v>607</v>
      </c>
      <c r="D591" s="5" t="s">
        <v>10</v>
      </c>
      <c r="E591" s="6">
        <v>4</v>
      </c>
      <c r="F591" s="7">
        <v>7.1529999999999996</v>
      </c>
      <c r="G591" s="7">
        <v>5.6740000000000004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11</v>
      </c>
      <c r="B592" s="4" t="s">
        <v>601</v>
      </c>
      <c r="C592" s="4" t="s">
        <v>608</v>
      </c>
      <c r="D592" s="5" t="s">
        <v>10</v>
      </c>
      <c r="E592" s="6">
        <v>4</v>
      </c>
      <c r="F592" s="7">
        <v>0.86099999999999999</v>
      </c>
      <c r="G592" s="7">
        <v>0.33800000000000002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11</v>
      </c>
      <c r="B593" s="4" t="s">
        <v>601</v>
      </c>
      <c r="C593" s="4" t="s">
        <v>609</v>
      </c>
      <c r="D593" s="5" t="s">
        <v>10</v>
      </c>
      <c r="E593" s="6">
        <v>4</v>
      </c>
      <c r="F593" s="7">
        <v>13.226000000000001</v>
      </c>
      <c r="G593" s="7">
        <v>11.237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11</v>
      </c>
      <c r="B594" s="4" t="s">
        <v>601</v>
      </c>
      <c r="C594" s="4" t="s">
        <v>610</v>
      </c>
      <c r="D594" s="5" t="s">
        <v>10</v>
      </c>
      <c r="E594" s="6">
        <v>4</v>
      </c>
      <c r="F594" s="7">
        <v>4.2320000000000002</v>
      </c>
      <c r="G594" s="7">
        <v>3.02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11</v>
      </c>
      <c r="B595" s="4" t="s">
        <v>611</v>
      </c>
      <c r="C595" s="4" t="s">
        <v>612</v>
      </c>
      <c r="D595" s="5" t="s">
        <v>10</v>
      </c>
      <c r="E595" s="6">
        <v>4</v>
      </c>
      <c r="F595" s="7">
        <v>9</v>
      </c>
      <c r="G595" s="7">
        <v>0</v>
      </c>
      <c r="H595" s="7">
        <v>8.9689999999999994</v>
      </c>
      <c r="I595" s="8">
        <v>47</v>
      </c>
      <c r="J595" s="8">
        <v>421.54</v>
      </c>
    </row>
    <row r="596" spans="1:10" x14ac:dyDescent="0.25">
      <c r="A596" s="4" t="s">
        <v>11</v>
      </c>
      <c r="B596" s="4" t="s">
        <v>611</v>
      </c>
      <c r="C596" s="4" t="s">
        <v>613</v>
      </c>
      <c r="D596" s="5" t="s">
        <v>10</v>
      </c>
      <c r="E596" s="6">
        <v>4</v>
      </c>
      <c r="F596" s="7">
        <v>8.4</v>
      </c>
      <c r="G596" s="7">
        <v>8.4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11</v>
      </c>
      <c r="B597" s="4" t="s">
        <v>611</v>
      </c>
      <c r="C597" s="4" t="s">
        <v>614</v>
      </c>
      <c r="D597" s="5" t="s">
        <v>10</v>
      </c>
      <c r="E597" s="6">
        <v>4</v>
      </c>
      <c r="F597" s="7">
        <v>5.8</v>
      </c>
      <c r="G597" s="7">
        <v>5.77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11</v>
      </c>
      <c r="B598" s="4" t="s">
        <v>611</v>
      </c>
      <c r="C598" s="4" t="s">
        <v>615</v>
      </c>
      <c r="D598" s="5" t="s">
        <v>10</v>
      </c>
      <c r="E598" s="6">
        <v>4</v>
      </c>
      <c r="F598" s="7">
        <v>5.8</v>
      </c>
      <c r="G598" s="7">
        <v>5.8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11</v>
      </c>
      <c r="B599" s="4" t="s">
        <v>611</v>
      </c>
      <c r="C599" s="4" t="s">
        <v>616</v>
      </c>
      <c r="D599" s="5" t="s">
        <v>10</v>
      </c>
      <c r="E599" s="6">
        <v>4</v>
      </c>
      <c r="F599" s="7">
        <v>4.6020000000000003</v>
      </c>
      <c r="G599" s="7">
        <v>4.6020000000000003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11</v>
      </c>
      <c r="B600" s="4" t="s">
        <v>611</v>
      </c>
      <c r="C600" s="4" t="s">
        <v>617</v>
      </c>
      <c r="D600" s="5" t="s">
        <v>10</v>
      </c>
      <c r="E600" s="6">
        <v>4</v>
      </c>
      <c r="F600" s="7">
        <v>4.9989999999999997</v>
      </c>
      <c r="G600" s="7">
        <v>4.9989999999999997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11</v>
      </c>
      <c r="B601" s="4" t="s">
        <v>611</v>
      </c>
      <c r="C601" s="4" t="s">
        <v>618</v>
      </c>
      <c r="D601" s="5" t="s">
        <v>10</v>
      </c>
      <c r="E601" s="6">
        <v>4</v>
      </c>
      <c r="F601" s="7">
        <v>5.5030000000000001</v>
      </c>
      <c r="G601" s="7">
        <v>5.5030000000000001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11</v>
      </c>
      <c r="B602" s="4" t="s">
        <v>611</v>
      </c>
      <c r="C602" s="4" t="s">
        <v>619</v>
      </c>
      <c r="D602" s="5" t="s">
        <v>10</v>
      </c>
      <c r="E602" s="6">
        <v>4</v>
      </c>
      <c r="F602" s="7">
        <v>9.5009999999999994</v>
      </c>
      <c r="G602" s="7">
        <v>9.5009999999999994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11</v>
      </c>
      <c r="B603" s="4" t="s">
        <v>611</v>
      </c>
      <c r="C603" s="4" t="s">
        <v>620</v>
      </c>
      <c r="D603" s="5" t="s">
        <v>10</v>
      </c>
      <c r="E603" s="6">
        <v>4</v>
      </c>
      <c r="F603" s="7">
        <v>1.6990000000000001</v>
      </c>
      <c r="G603" s="7">
        <v>1.6990000000000001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11</v>
      </c>
      <c r="B604" s="4" t="s">
        <v>611</v>
      </c>
      <c r="C604" s="4" t="s">
        <v>621</v>
      </c>
      <c r="D604" s="5" t="s">
        <v>10</v>
      </c>
      <c r="E604" s="6">
        <v>4</v>
      </c>
      <c r="F604" s="7">
        <v>4.0999999999999996</v>
      </c>
      <c r="G604" s="7">
        <v>4.0999999999999996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11</v>
      </c>
      <c r="B605" s="4" t="s">
        <v>611</v>
      </c>
      <c r="C605" s="4" t="s">
        <v>622</v>
      </c>
      <c r="D605" s="5" t="s">
        <v>10</v>
      </c>
      <c r="E605" s="6">
        <v>4</v>
      </c>
      <c r="F605" s="7">
        <v>3.9990000000000001</v>
      </c>
      <c r="G605" s="7">
        <v>0</v>
      </c>
      <c r="H605" s="7">
        <v>3.6890000000000001</v>
      </c>
      <c r="I605" s="8">
        <v>47</v>
      </c>
      <c r="J605" s="8">
        <v>173.38</v>
      </c>
    </row>
    <row r="606" spans="1:10" x14ac:dyDescent="0.25">
      <c r="A606" s="4" t="s">
        <v>11</v>
      </c>
      <c r="B606" s="4" t="s">
        <v>611</v>
      </c>
      <c r="C606" s="4" t="s">
        <v>623</v>
      </c>
      <c r="D606" s="5" t="s">
        <v>10</v>
      </c>
      <c r="E606" s="6">
        <v>4</v>
      </c>
      <c r="F606" s="7">
        <v>8.9009999999999998</v>
      </c>
      <c r="G606" s="7">
        <v>8.6959999999999997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11</v>
      </c>
      <c r="B607" s="4" t="s">
        <v>611</v>
      </c>
      <c r="C607" s="4" t="s">
        <v>624</v>
      </c>
      <c r="D607" s="5" t="s">
        <v>10</v>
      </c>
      <c r="E607" s="6">
        <v>4</v>
      </c>
      <c r="F607" s="7">
        <v>4.5010000000000003</v>
      </c>
      <c r="G607" s="7">
        <v>3.7469999999999999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11</v>
      </c>
      <c r="B608" s="4" t="s">
        <v>611</v>
      </c>
      <c r="C608" s="4" t="s">
        <v>625</v>
      </c>
      <c r="D608" s="5" t="s">
        <v>10</v>
      </c>
      <c r="E608" s="6">
        <v>4</v>
      </c>
      <c r="F608" s="7">
        <v>9.5</v>
      </c>
      <c r="G608" s="7">
        <v>7.5970000000000004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11</v>
      </c>
      <c r="B609" s="4" t="s">
        <v>611</v>
      </c>
      <c r="C609" s="4" t="s">
        <v>626</v>
      </c>
      <c r="D609" s="5" t="s">
        <v>10</v>
      </c>
      <c r="E609" s="6">
        <v>4</v>
      </c>
      <c r="F609" s="7">
        <v>3</v>
      </c>
      <c r="G609" s="7">
        <v>2.3460000000000001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11</v>
      </c>
      <c r="B610" s="4" t="s">
        <v>611</v>
      </c>
      <c r="C610" s="4" t="s">
        <v>627</v>
      </c>
      <c r="D610" s="5" t="s">
        <v>10</v>
      </c>
      <c r="E610" s="6">
        <v>4</v>
      </c>
      <c r="F610" s="7">
        <v>1.4339999999999999</v>
      </c>
      <c r="G610" s="7">
        <v>0.76600000000000001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11</v>
      </c>
      <c r="B611" s="4" t="s">
        <v>611</v>
      </c>
      <c r="C611" s="4" t="s">
        <v>628</v>
      </c>
      <c r="D611" s="5" t="s">
        <v>10</v>
      </c>
      <c r="E611" s="6">
        <v>4</v>
      </c>
      <c r="F611" s="7">
        <v>5.0010000000000003</v>
      </c>
      <c r="G611" s="7">
        <v>0</v>
      </c>
      <c r="H611" s="7">
        <v>4.8150000000000004</v>
      </c>
      <c r="I611" s="8">
        <v>47</v>
      </c>
      <c r="J611" s="8">
        <v>226.3</v>
      </c>
    </row>
    <row r="612" spans="1:10" x14ac:dyDescent="0.25">
      <c r="A612" s="4" t="s">
        <v>11</v>
      </c>
      <c r="B612" s="4" t="s">
        <v>611</v>
      </c>
      <c r="C612" s="4" t="s">
        <v>629</v>
      </c>
      <c r="D612" s="5" t="s">
        <v>10</v>
      </c>
      <c r="E612" s="6">
        <v>4</v>
      </c>
      <c r="F612" s="7">
        <v>6.89</v>
      </c>
      <c r="G612" s="7">
        <v>6.1580000000000004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11</v>
      </c>
      <c r="B613" s="4" t="s">
        <v>611</v>
      </c>
      <c r="C613" s="4" t="s">
        <v>630</v>
      </c>
      <c r="D613" s="5" t="s">
        <v>10</v>
      </c>
      <c r="E613" s="6">
        <v>4</v>
      </c>
      <c r="F613" s="7">
        <v>6.6120000000000001</v>
      </c>
      <c r="G613" s="7">
        <v>5.9870000000000001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11</v>
      </c>
      <c r="B614" s="4" t="s">
        <v>611</v>
      </c>
      <c r="C614" s="4" t="s">
        <v>631</v>
      </c>
      <c r="D614" s="5" t="s">
        <v>10</v>
      </c>
      <c r="E614" s="6">
        <v>4</v>
      </c>
      <c r="F614" s="7">
        <v>8.1340000000000003</v>
      </c>
      <c r="G614" s="7">
        <v>7.5990000000000002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11</v>
      </c>
      <c r="B615" s="4" t="s">
        <v>611</v>
      </c>
      <c r="C615" s="4" t="s">
        <v>632</v>
      </c>
      <c r="D615" s="5" t="s">
        <v>10</v>
      </c>
      <c r="E615" s="6">
        <v>4</v>
      </c>
      <c r="F615" s="7">
        <v>4.74</v>
      </c>
      <c r="G615" s="7">
        <v>4.0730000000000004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11</v>
      </c>
      <c r="B616" s="4" t="s">
        <v>611</v>
      </c>
      <c r="C616" s="4" t="s">
        <v>633</v>
      </c>
      <c r="D616" s="5" t="s">
        <v>10</v>
      </c>
      <c r="E616" s="6">
        <v>4</v>
      </c>
      <c r="F616" s="7">
        <v>0.84799999999999998</v>
      </c>
      <c r="G616" s="7">
        <v>0.502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11</v>
      </c>
      <c r="B617" s="4" t="s">
        <v>611</v>
      </c>
      <c r="C617" s="4" t="s">
        <v>634</v>
      </c>
      <c r="D617" s="5" t="s">
        <v>10</v>
      </c>
      <c r="E617" s="6">
        <v>4</v>
      </c>
      <c r="F617" s="7">
        <v>11.2</v>
      </c>
      <c r="G617" s="7">
        <v>11.2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11</v>
      </c>
      <c r="B618" s="4" t="s">
        <v>611</v>
      </c>
      <c r="C618" s="4" t="s">
        <v>635</v>
      </c>
      <c r="D618" s="5" t="s">
        <v>10</v>
      </c>
      <c r="E618" s="6">
        <v>4</v>
      </c>
      <c r="F618" s="7">
        <v>9.0990000000000002</v>
      </c>
      <c r="G618" s="7">
        <v>9.0990000000000002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11</v>
      </c>
      <c r="B619" s="4" t="s">
        <v>611</v>
      </c>
      <c r="C619" s="4" t="s">
        <v>636</v>
      </c>
      <c r="D619" s="5" t="s">
        <v>10</v>
      </c>
      <c r="E619" s="6">
        <v>4</v>
      </c>
      <c r="F619" s="7">
        <v>5.4009999999999998</v>
      </c>
      <c r="G619" s="7">
        <v>0</v>
      </c>
      <c r="H619" s="7">
        <v>5.4009999999999998</v>
      </c>
      <c r="I619" s="8">
        <v>47</v>
      </c>
      <c r="J619" s="8">
        <v>253.85</v>
      </c>
    </row>
    <row r="620" spans="1:10" x14ac:dyDescent="0.25">
      <c r="A620" s="4" t="s">
        <v>11</v>
      </c>
      <c r="B620" s="4" t="s">
        <v>611</v>
      </c>
      <c r="C620" s="4" t="s">
        <v>637</v>
      </c>
      <c r="D620" s="5" t="s">
        <v>10</v>
      </c>
      <c r="E620" s="6">
        <v>4</v>
      </c>
      <c r="F620" s="7">
        <v>4.8010000000000002</v>
      </c>
      <c r="G620" s="7">
        <v>4.8010000000000002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11</v>
      </c>
      <c r="B621" s="4" t="s">
        <v>611</v>
      </c>
      <c r="C621" s="4" t="s">
        <v>638</v>
      </c>
      <c r="D621" s="5" t="s">
        <v>10</v>
      </c>
      <c r="E621" s="6">
        <v>4</v>
      </c>
      <c r="F621" s="7">
        <v>9.4009999999999998</v>
      </c>
      <c r="G621" s="7">
        <v>9.4009999999999998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11</v>
      </c>
      <c r="B622" s="4" t="s">
        <v>611</v>
      </c>
      <c r="C622" s="4" t="s">
        <v>639</v>
      </c>
      <c r="D622" s="5" t="s">
        <v>10</v>
      </c>
      <c r="E622" s="6">
        <v>4</v>
      </c>
      <c r="F622" s="7">
        <v>5.2510000000000003</v>
      </c>
      <c r="G622" s="7">
        <v>5.2510000000000003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11</v>
      </c>
      <c r="B623" s="4" t="s">
        <v>611</v>
      </c>
      <c r="C623" s="4" t="s">
        <v>640</v>
      </c>
      <c r="D623" s="5" t="s">
        <v>10</v>
      </c>
      <c r="E623" s="6">
        <v>4</v>
      </c>
      <c r="F623" s="7">
        <v>4.5019999999999998</v>
      </c>
      <c r="G623" s="7">
        <v>4.5019999999999998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11</v>
      </c>
      <c r="B624" s="4" t="s">
        <v>611</v>
      </c>
      <c r="C624" s="4" t="s">
        <v>641</v>
      </c>
      <c r="D624" s="5" t="s">
        <v>10</v>
      </c>
      <c r="E624" s="6">
        <v>4</v>
      </c>
      <c r="F624" s="7">
        <v>11.301</v>
      </c>
      <c r="G624" s="7">
        <v>11.301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11</v>
      </c>
      <c r="B625" s="4" t="s">
        <v>611</v>
      </c>
      <c r="C625" s="4" t="s">
        <v>642</v>
      </c>
      <c r="D625" s="5" t="s">
        <v>10</v>
      </c>
      <c r="E625" s="6">
        <v>4</v>
      </c>
      <c r="F625" s="7">
        <v>5.9</v>
      </c>
      <c r="G625" s="7">
        <v>5.9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11</v>
      </c>
      <c r="B626" s="4" t="s">
        <v>611</v>
      </c>
      <c r="C626" s="4" t="s">
        <v>643</v>
      </c>
      <c r="D626" s="5" t="s">
        <v>10</v>
      </c>
      <c r="E626" s="6">
        <v>4</v>
      </c>
      <c r="F626" s="7">
        <v>4</v>
      </c>
      <c r="G626" s="7">
        <v>4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11</v>
      </c>
      <c r="B627" s="4" t="s">
        <v>611</v>
      </c>
      <c r="C627" s="4" t="s">
        <v>644</v>
      </c>
      <c r="D627" s="5" t="s">
        <v>10</v>
      </c>
      <c r="E627" s="6">
        <v>4</v>
      </c>
      <c r="F627" s="7">
        <v>7.6520000000000001</v>
      </c>
      <c r="G627" s="7">
        <v>6.9989999999999997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11</v>
      </c>
      <c r="B628" s="4" t="s">
        <v>611</v>
      </c>
      <c r="C628" s="4" t="s">
        <v>645</v>
      </c>
      <c r="D628" s="5" t="s">
        <v>10</v>
      </c>
      <c r="E628" s="6">
        <v>4</v>
      </c>
      <c r="F628" s="7">
        <v>13.801</v>
      </c>
      <c r="G628" s="7">
        <v>12.832000000000001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11</v>
      </c>
      <c r="B629" s="4" t="s">
        <v>611</v>
      </c>
      <c r="C629" s="4" t="s">
        <v>646</v>
      </c>
      <c r="D629" s="5" t="s">
        <v>10</v>
      </c>
      <c r="E629" s="6">
        <v>4</v>
      </c>
      <c r="F629" s="7">
        <v>15.000999999999999</v>
      </c>
      <c r="G629" s="7">
        <v>14.262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11</v>
      </c>
      <c r="B630" s="4" t="s">
        <v>611</v>
      </c>
      <c r="C630" s="4" t="s">
        <v>647</v>
      </c>
      <c r="D630" s="5" t="s">
        <v>10</v>
      </c>
      <c r="E630" s="6">
        <v>4</v>
      </c>
      <c r="F630" s="7">
        <v>3.4990000000000001</v>
      </c>
      <c r="G630" s="7">
        <v>3.3079999999999998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11</v>
      </c>
      <c r="B631" s="4" t="s">
        <v>611</v>
      </c>
      <c r="C631" s="4" t="s">
        <v>648</v>
      </c>
      <c r="D631" s="5" t="s">
        <v>10</v>
      </c>
      <c r="E631" s="6">
        <v>4</v>
      </c>
      <c r="F631" s="7">
        <v>3.5009999999999999</v>
      </c>
      <c r="G631" s="7">
        <v>3.3660000000000001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11</v>
      </c>
      <c r="B632" s="4" t="s">
        <v>611</v>
      </c>
      <c r="C632" s="4" t="s">
        <v>649</v>
      </c>
      <c r="D632" s="5" t="s">
        <v>10</v>
      </c>
      <c r="E632" s="6">
        <v>4</v>
      </c>
      <c r="F632" s="7">
        <v>3.5009999999999999</v>
      </c>
      <c r="G632" s="7">
        <v>3.3690000000000002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11</v>
      </c>
      <c r="B633" s="4" t="s">
        <v>611</v>
      </c>
      <c r="C633" s="4" t="s">
        <v>650</v>
      </c>
      <c r="D633" s="5" t="s">
        <v>10</v>
      </c>
      <c r="E633" s="6">
        <v>4</v>
      </c>
      <c r="F633" s="7">
        <v>6.7009999999999996</v>
      </c>
      <c r="G633" s="7">
        <v>6.3540000000000001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11</v>
      </c>
      <c r="B634" s="4" t="s">
        <v>611</v>
      </c>
      <c r="C634" s="4" t="s">
        <v>651</v>
      </c>
      <c r="D634" s="5" t="s">
        <v>10</v>
      </c>
      <c r="E634" s="6">
        <v>4</v>
      </c>
      <c r="F634" s="7">
        <v>16.001000000000001</v>
      </c>
      <c r="G634" s="7">
        <v>14.906000000000001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11</v>
      </c>
      <c r="B635" s="4" t="s">
        <v>611</v>
      </c>
      <c r="C635" s="4" t="s">
        <v>652</v>
      </c>
      <c r="D635" s="5" t="s">
        <v>10</v>
      </c>
      <c r="E635" s="6">
        <v>4</v>
      </c>
      <c r="F635" s="7">
        <v>10.701000000000001</v>
      </c>
      <c r="G635" s="7">
        <v>9.6440000000000001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11</v>
      </c>
      <c r="B636" s="4" t="s">
        <v>611</v>
      </c>
      <c r="C636" s="4" t="s">
        <v>653</v>
      </c>
      <c r="D636" s="5" t="s">
        <v>10</v>
      </c>
      <c r="E636" s="6">
        <v>4</v>
      </c>
      <c r="F636" s="7">
        <v>10.013999999999999</v>
      </c>
      <c r="G636" s="7">
        <v>10.002000000000001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11</v>
      </c>
      <c r="B637" s="4" t="s">
        <v>611</v>
      </c>
      <c r="C637" s="4" t="s">
        <v>654</v>
      </c>
      <c r="D637" s="5" t="s">
        <v>10</v>
      </c>
      <c r="E637" s="6">
        <v>4</v>
      </c>
      <c r="F637" s="7">
        <v>7.2839999999999998</v>
      </c>
      <c r="G637" s="7">
        <v>7.15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11</v>
      </c>
      <c r="B638" s="4" t="s">
        <v>611</v>
      </c>
      <c r="C638" s="4" t="s">
        <v>655</v>
      </c>
      <c r="D638" s="5" t="s">
        <v>10</v>
      </c>
      <c r="E638" s="6">
        <v>4</v>
      </c>
      <c r="F638" s="7">
        <v>4</v>
      </c>
      <c r="G638" s="7">
        <v>3.8759999999999999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11</v>
      </c>
      <c r="B639" s="4" t="s">
        <v>611</v>
      </c>
      <c r="C639" s="4" t="s">
        <v>656</v>
      </c>
      <c r="D639" s="5" t="s">
        <v>10</v>
      </c>
      <c r="E639" s="6">
        <v>4</v>
      </c>
      <c r="F639" s="7">
        <v>8.0009999999999994</v>
      </c>
      <c r="G639" s="7">
        <v>7.7380000000000004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11</v>
      </c>
      <c r="B640" s="4" t="s">
        <v>611</v>
      </c>
      <c r="C640" s="4" t="s">
        <v>657</v>
      </c>
      <c r="D640" s="5" t="s">
        <v>10</v>
      </c>
      <c r="E640" s="6">
        <v>4</v>
      </c>
      <c r="F640" s="7">
        <v>9.0009999999999994</v>
      </c>
      <c r="G640" s="7">
        <v>0</v>
      </c>
      <c r="H640" s="7">
        <v>8.7520000000000007</v>
      </c>
      <c r="I640" s="8">
        <v>47</v>
      </c>
      <c r="J640" s="8">
        <v>411.34</v>
      </c>
    </row>
    <row r="641" spans="1:10" x14ac:dyDescent="0.25">
      <c r="A641" s="4" t="s">
        <v>11</v>
      </c>
      <c r="B641" s="4" t="s">
        <v>611</v>
      </c>
      <c r="C641" s="4" t="s">
        <v>658</v>
      </c>
      <c r="D641" s="5" t="s">
        <v>10</v>
      </c>
      <c r="E641" s="6">
        <v>4</v>
      </c>
      <c r="F641" s="7">
        <v>4.7</v>
      </c>
      <c r="G641" s="7">
        <v>3.5979999999999999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11</v>
      </c>
      <c r="B642" s="4" t="s">
        <v>611</v>
      </c>
      <c r="C642" s="4" t="s">
        <v>659</v>
      </c>
      <c r="D642" s="5" t="s">
        <v>10</v>
      </c>
      <c r="E642" s="6">
        <v>4</v>
      </c>
      <c r="F642" s="7">
        <v>1.7</v>
      </c>
      <c r="G642" s="7">
        <v>1.423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11</v>
      </c>
      <c r="B643" s="4" t="s">
        <v>611</v>
      </c>
      <c r="C643" s="4" t="s">
        <v>660</v>
      </c>
      <c r="D643" s="5" t="s">
        <v>10</v>
      </c>
      <c r="E643" s="6">
        <v>4</v>
      </c>
      <c r="F643" s="7">
        <v>5.3</v>
      </c>
      <c r="G643" s="7">
        <v>5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11</v>
      </c>
      <c r="B644" s="4" t="s">
        <v>611</v>
      </c>
      <c r="C644" s="4" t="s">
        <v>661</v>
      </c>
      <c r="D644" s="5" t="s">
        <v>10</v>
      </c>
      <c r="E644" s="6">
        <v>4</v>
      </c>
      <c r="F644" s="7">
        <v>4</v>
      </c>
      <c r="G644" s="7">
        <v>4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11</v>
      </c>
      <c r="B645" s="4" t="s">
        <v>611</v>
      </c>
      <c r="C645" s="4" t="s">
        <v>662</v>
      </c>
      <c r="D645" s="5" t="s">
        <v>10</v>
      </c>
      <c r="E645" s="6">
        <v>4</v>
      </c>
      <c r="F645" s="7">
        <v>4.5010000000000003</v>
      </c>
      <c r="G645" s="7">
        <v>4.5010000000000003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11</v>
      </c>
      <c r="B646" s="4" t="s">
        <v>611</v>
      </c>
      <c r="C646" s="4" t="s">
        <v>663</v>
      </c>
      <c r="D646" s="5" t="s">
        <v>10</v>
      </c>
      <c r="E646" s="6">
        <v>4</v>
      </c>
      <c r="F646" s="7">
        <v>3.5009999999999999</v>
      </c>
      <c r="G646" s="7">
        <v>3.5009999999999999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11</v>
      </c>
      <c r="B647" s="4" t="s">
        <v>611</v>
      </c>
      <c r="C647" s="4" t="s">
        <v>664</v>
      </c>
      <c r="D647" s="5" t="s">
        <v>10</v>
      </c>
      <c r="E647" s="6">
        <v>4</v>
      </c>
      <c r="F647" s="7">
        <v>1.7</v>
      </c>
      <c r="G647" s="7">
        <v>0</v>
      </c>
      <c r="H647" s="7">
        <v>1.6459999999999999</v>
      </c>
      <c r="I647" s="8">
        <v>47</v>
      </c>
      <c r="J647" s="8">
        <v>77.36</v>
      </c>
    </row>
    <row r="648" spans="1:10" x14ac:dyDescent="0.25">
      <c r="A648" s="4" t="s">
        <v>11</v>
      </c>
      <c r="B648" s="4" t="s">
        <v>611</v>
      </c>
      <c r="C648" s="4" t="s">
        <v>665</v>
      </c>
      <c r="D648" s="5" t="s">
        <v>10</v>
      </c>
      <c r="E648" s="6">
        <v>4</v>
      </c>
      <c r="F648" s="7">
        <v>3.9</v>
      </c>
      <c r="G648" s="7">
        <v>3.5760000000000001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11</v>
      </c>
      <c r="B649" s="4" t="s">
        <v>611</v>
      </c>
      <c r="C649" s="4" t="s">
        <v>666</v>
      </c>
      <c r="D649" s="5" t="s">
        <v>10</v>
      </c>
      <c r="E649" s="6">
        <v>4</v>
      </c>
      <c r="F649" s="7">
        <v>4.0999999999999996</v>
      </c>
      <c r="G649" s="7">
        <v>3.8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11</v>
      </c>
      <c r="B650" s="4" t="s">
        <v>611</v>
      </c>
      <c r="C650" s="4" t="s">
        <v>667</v>
      </c>
      <c r="D650" s="5" t="s">
        <v>10</v>
      </c>
      <c r="E650" s="6">
        <v>4</v>
      </c>
      <c r="F650" s="7">
        <v>18.100000000000001</v>
      </c>
      <c r="G650" s="7">
        <v>17.385999999999999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11</v>
      </c>
      <c r="B651" s="4" t="s">
        <v>611</v>
      </c>
      <c r="C651" s="4" t="s">
        <v>668</v>
      </c>
      <c r="D651" s="5" t="s">
        <v>10</v>
      </c>
      <c r="E651" s="6">
        <v>4</v>
      </c>
      <c r="F651" s="7">
        <v>15.000999999999999</v>
      </c>
      <c r="G651" s="7">
        <v>14.047000000000001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11</v>
      </c>
      <c r="B652" s="4" t="s">
        <v>611</v>
      </c>
      <c r="C652" s="4" t="s">
        <v>669</v>
      </c>
      <c r="D652" s="5" t="s">
        <v>10</v>
      </c>
      <c r="E652" s="6">
        <v>4</v>
      </c>
      <c r="F652" s="7">
        <v>15.000999999999999</v>
      </c>
      <c r="G652" s="7">
        <v>13.122999999999999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11</v>
      </c>
      <c r="B653" s="4" t="s">
        <v>611</v>
      </c>
      <c r="C653" s="4" t="s">
        <v>670</v>
      </c>
      <c r="D653" s="5" t="s">
        <v>10</v>
      </c>
      <c r="E653" s="6">
        <v>4</v>
      </c>
      <c r="F653" s="7">
        <v>5.59</v>
      </c>
      <c r="G653" s="7">
        <v>5.4880000000000004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11</v>
      </c>
      <c r="B654" s="4" t="s">
        <v>611</v>
      </c>
      <c r="C654" s="4" t="s">
        <v>671</v>
      </c>
      <c r="D654" s="5" t="s">
        <v>10</v>
      </c>
      <c r="E654" s="6">
        <v>4</v>
      </c>
      <c r="F654" s="7">
        <v>8.3330000000000002</v>
      </c>
      <c r="G654" s="7">
        <v>8.2859999999999996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11</v>
      </c>
      <c r="B655" s="4" t="s">
        <v>611</v>
      </c>
      <c r="C655" s="4" t="s">
        <v>672</v>
      </c>
      <c r="D655" s="5" t="s">
        <v>10</v>
      </c>
      <c r="E655" s="6">
        <v>4</v>
      </c>
      <c r="F655" s="7">
        <v>12.898999999999999</v>
      </c>
      <c r="G655" s="7">
        <v>12.807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11</v>
      </c>
      <c r="B656" s="4" t="s">
        <v>611</v>
      </c>
      <c r="C656" s="4" t="s">
        <v>673</v>
      </c>
      <c r="D656" s="5" t="s">
        <v>10</v>
      </c>
      <c r="E656" s="6">
        <v>4</v>
      </c>
      <c r="F656" s="7">
        <v>8.3759999999999994</v>
      </c>
      <c r="G656" s="7">
        <v>8.375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11</v>
      </c>
      <c r="B657" s="4" t="s">
        <v>611</v>
      </c>
      <c r="C657" s="4" t="s">
        <v>674</v>
      </c>
      <c r="D657" s="5" t="s">
        <v>10</v>
      </c>
      <c r="E657" s="6">
        <v>4</v>
      </c>
      <c r="F657" s="7">
        <v>2.2570000000000001</v>
      </c>
      <c r="G657" s="7">
        <v>2.2559999999999998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11</v>
      </c>
      <c r="B658" s="4" t="s">
        <v>611</v>
      </c>
      <c r="C658" s="4" t="s">
        <v>675</v>
      </c>
      <c r="D658" s="5" t="s">
        <v>10</v>
      </c>
      <c r="E658" s="6">
        <v>4</v>
      </c>
      <c r="F658" s="7">
        <v>6.2140000000000004</v>
      </c>
      <c r="G658" s="7">
        <v>6.2140000000000004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11</v>
      </c>
      <c r="B659" s="4" t="s">
        <v>611</v>
      </c>
      <c r="C659" s="4" t="s">
        <v>676</v>
      </c>
      <c r="D659" s="5" t="s">
        <v>10</v>
      </c>
      <c r="E659" s="6">
        <v>4</v>
      </c>
      <c r="F659" s="7">
        <v>6.4749999999999996</v>
      </c>
      <c r="G659" s="7">
        <v>6.2809999999999997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11</v>
      </c>
      <c r="B660" s="4" t="s">
        <v>677</v>
      </c>
      <c r="C660" s="4" t="s">
        <v>678</v>
      </c>
      <c r="D660" s="5" t="s">
        <v>10</v>
      </c>
      <c r="E660" s="6">
        <v>5</v>
      </c>
      <c r="F660" s="7">
        <v>5.2</v>
      </c>
      <c r="G660" s="7">
        <v>4.5780000000000003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11</v>
      </c>
      <c r="B661" s="4" t="s">
        <v>677</v>
      </c>
      <c r="C661" s="4" t="s">
        <v>679</v>
      </c>
      <c r="D661" s="5" t="s">
        <v>10</v>
      </c>
      <c r="E661" s="6">
        <v>4</v>
      </c>
      <c r="F661" s="7">
        <v>3.2</v>
      </c>
      <c r="G661" s="7">
        <v>2.9249999999999998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11</v>
      </c>
      <c r="B662" s="4" t="s">
        <v>677</v>
      </c>
      <c r="C662" s="4" t="s">
        <v>680</v>
      </c>
      <c r="D662" s="5" t="s">
        <v>10</v>
      </c>
      <c r="E662" s="6">
        <v>4</v>
      </c>
      <c r="F662" s="7">
        <v>3.0009999999999999</v>
      </c>
      <c r="G662" s="7">
        <v>2.536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11</v>
      </c>
      <c r="B663" s="4" t="s">
        <v>677</v>
      </c>
      <c r="C663" s="4" t="s">
        <v>681</v>
      </c>
      <c r="D663" s="5" t="s">
        <v>10</v>
      </c>
      <c r="E663" s="6">
        <v>4</v>
      </c>
      <c r="F663" s="7">
        <v>8.0009999999999994</v>
      </c>
      <c r="G663" s="7">
        <v>8.0009999999999994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11</v>
      </c>
      <c r="B664" s="4" t="s">
        <v>677</v>
      </c>
      <c r="C664" s="4" t="s">
        <v>682</v>
      </c>
      <c r="D664" s="5" t="s">
        <v>10</v>
      </c>
      <c r="E664" s="6">
        <v>5</v>
      </c>
      <c r="F664" s="7">
        <v>6.9</v>
      </c>
      <c r="G664" s="7">
        <v>6.9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11</v>
      </c>
      <c r="B665" s="4" t="s">
        <v>677</v>
      </c>
      <c r="C665" s="4" t="s">
        <v>683</v>
      </c>
      <c r="D665" s="5" t="s">
        <v>10</v>
      </c>
      <c r="E665" s="6">
        <v>5</v>
      </c>
      <c r="F665" s="7">
        <v>6.2</v>
      </c>
      <c r="G665" s="7">
        <v>6.2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11</v>
      </c>
      <c r="B666" s="4" t="s">
        <v>677</v>
      </c>
      <c r="C666" s="4" t="s">
        <v>684</v>
      </c>
      <c r="D666" s="5" t="s">
        <v>10</v>
      </c>
      <c r="E666" s="6">
        <v>5</v>
      </c>
      <c r="F666" s="7">
        <v>5</v>
      </c>
      <c r="G666" s="7">
        <v>5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11</v>
      </c>
      <c r="B667" s="4" t="s">
        <v>677</v>
      </c>
      <c r="C667" s="4" t="s">
        <v>685</v>
      </c>
      <c r="D667" s="5" t="s">
        <v>10</v>
      </c>
      <c r="E667" s="6">
        <v>5</v>
      </c>
      <c r="F667" s="7">
        <v>1.5489999999999999</v>
      </c>
      <c r="G667" s="7">
        <v>1.5489999999999999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11</v>
      </c>
      <c r="B668" s="4" t="s">
        <v>677</v>
      </c>
      <c r="C668" s="4" t="s">
        <v>686</v>
      </c>
      <c r="D668" s="5" t="s">
        <v>10</v>
      </c>
      <c r="E668" s="6">
        <v>5</v>
      </c>
      <c r="F668" s="7">
        <v>10.077999999999999</v>
      </c>
      <c r="G668" s="7">
        <v>10.077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11</v>
      </c>
      <c r="B669" s="4" t="s">
        <v>677</v>
      </c>
      <c r="C669" s="4" t="s">
        <v>687</v>
      </c>
      <c r="D669" s="5" t="s">
        <v>10</v>
      </c>
      <c r="E669" s="6">
        <v>4</v>
      </c>
      <c r="F669" s="7">
        <v>1.121</v>
      </c>
      <c r="G669" s="7">
        <v>1.121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11</v>
      </c>
      <c r="B670" s="4" t="s">
        <v>677</v>
      </c>
      <c r="C670" s="4" t="s">
        <v>688</v>
      </c>
      <c r="D670" s="5" t="s">
        <v>10</v>
      </c>
      <c r="E670" s="6">
        <v>4</v>
      </c>
      <c r="F670" s="7">
        <v>7.8849999999999998</v>
      </c>
      <c r="G670" s="7">
        <v>7.883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11</v>
      </c>
      <c r="B671" s="4" t="s">
        <v>689</v>
      </c>
      <c r="C671" s="4" t="s">
        <v>690</v>
      </c>
      <c r="D671" s="5" t="s">
        <v>10</v>
      </c>
      <c r="E671" s="6">
        <v>5</v>
      </c>
      <c r="F671" s="7">
        <v>4.0010000000000003</v>
      </c>
      <c r="G671" s="7">
        <v>4.0010000000000003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11</v>
      </c>
      <c r="B672" s="4" t="s">
        <v>689</v>
      </c>
      <c r="C672" s="4" t="s">
        <v>691</v>
      </c>
      <c r="D672" s="5" t="s">
        <v>10</v>
      </c>
      <c r="E672" s="6">
        <v>5</v>
      </c>
      <c r="F672" s="7">
        <v>4.5010000000000003</v>
      </c>
      <c r="G672" s="7">
        <v>0</v>
      </c>
      <c r="H672" s="7">
        <v>4.5010000000000003</v>
      </c>
      <c r="I672" s="8">
        <v>47</v>
      </c>
      <c r="J672" s="8">
        <v>211.55</v>
      </c>
    </row>
    <row r="673" spans="1:10" x14ac:dyDescent="0.25">
      <c r="A673" s="4" t="s">
        <v>11</v>
      </c>
      <c r="B673" s="4" t="s">
        <v>689</v>
      </c>
      <c r="C673" s="4" t="s">
        <v>692</v>
      </c>
      <c r="D673" s="5" t="s">
        <v>10</v>
      </c>
      <c r="E673" s="6">
        <v>5</v>
      </c>
      <c r="F673" s="7">
        <v>5.4989999999999997</v>
      </c>
      <c r="G673" s="7">
        <v>5.4989999999999997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11</v>
      </c>
      <c r="B674" s="4" t="s">
        <v>689</v>
      </c>
      <c r="C674" s="4" t="s">
        <v>693</v>
      </c>
      <c r="D674" s="5" t="s">
        <v>10</v>
      </c>
      <c r="E674" s="6">
        <v>5</v>
      </c>
      <c r="F674" s="7">
        <v>5.8819999999999997</v>
      </c>
      <c r="G674" s="7">
        <v>5.8819999999999997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11</v>
      </c>
      <c r="B675" s="4" t="s">
        <v>689</v>
      </c>
      <c r="C675" s="4" t="s">
        <v>694</v>
      </c>
      <c r="D675" s="5" t="s">
        <v>10</v>
      </c>
      <c r="E675" s="6">
        <v>5</v>
      </c>
      <c r="F675" s="7">
        <v>5.1909999999999998</v>
      </c>
      <c r="G675" s="7">
        <v>5.1879999999999997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11</v>
      </c>
      <c r="B676" s="4" t="s">
        <v>689</v>
      </c>
      <c r="C676" s="4" t="s">
        <v>695</v>
      </c>
      <c r="D676" s="5" t="s">
        <v>10</v>
      </c>
      <c r="E676" s="6">
        <v>5</v>
      </c>
      <c r="F676" s="7">
        <v>6.9189999999999996</v>
      </c>
      <c r="G676" s="7">
        <v>6.9180000000000001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11</v>
      </c>
      <c r="B677" s="4" t="s">
        <v>689</v>
      </c>
      <c r="C677" s="4" t="s">
        <v>696</v>
      </c>
      <c r="D677" s="5" t="s">
        <v>10</v>
      </c>
      <c r="E677" s="6">
        <v>5</v>
      </c>
      <c r="F677" s="7">
        <v>7.1689999999999996</v>
      </c>
      <c r="G677" s="7">
        <v>7.1669999999999998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11</v>
      </c>
      <c r="B678" s="4" t="s">
        <v>697</v>
      </c>
      <c r="C678" s="4" t="s">
        <v>698</v>
      </c>
      <c r="D678" s="5" t="s">
        <v>10</v>
      </c>
      <c r="E678" s="6">
        <v>5</v>
      </c>
      <c r="F678" s="7">
        <v>5.2</v>
      </c>
      <c r="G678" s="7">
        <v>0</v>
      </c>
      <c r="H678" s="7">
        <v>3.657</v>
      </c>
      <c r="I678" s="8">
        <v>47</v>
      </c>
      <c r="J678" s="8">
        <v>171.88</v>
      </c>
    </row>
    <row r="679" spans="1:10" x14ac:dyDescent="0.25">
      <c r="A679" s="4" t="s">
        <v>11</v>
      </c>
      <c r="B679" s="4" t="s">
        <v>697</v>
      </c>
      <c r="C679" s="4" t="s">
        <v>34</v>
      </c>
      <c r="D679" s="5" t="s">
        <v>10</v>
      </c>
      <c r="E679" s="6">
        <v>5</v>
      </c>
      <c r="F679" s="7">
        <v>8.5020000000000007</v>
      </c>
      <c r="G679" s="7">
        <v>5.1079999999999997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11</v>
      </c>
      <c r="B680" s="4" t="s">
        <v>697</v>
      </c>
      <c r="C680" s="4" t="s">
        <v>35</v>
      </c>
      <c r="D680" s="5" t="s">
        <v>10</v>
      </c>
      <c r="E680" s="6">
        <v>5</v>
      </c>
      <c r="F680" s="7">
        <v>6.1</v>
      </c>
      <c r="G680" s="7">
        <v>2.99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11</v>
      </c>
      <c r="B681" s="4" t="s">
        <v>697</v>
      </c>
      <c r="C681" s="4" t="s">
        <v>36</v>
      </c>
      <c r="D681" s="5" t="s">
        <v>10</v>
      </c>
      <c r="E681" s="6">
        <v>5</v>
      </c>
      <c r="F681" s="7">
        <v>7.0010000000000003</v>
      </c>
      <c r="G681" s="7">
        <v>3.5289999999999999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11</v>
      </c>
      <c r="B682" s="4" t="s">
        <v>697</v>
      </c>
      <c r="C682" s="4" t="s">
        <v>37</v>
      </c>
      <c r="D682" s="5" t="s">
        <v>10</v>
      </c>
      <c r="E682" s="6">
        <v>5</v>
      </c>
      <c r="F682" s="7">
        <v>7.601</v>
      </c>
      <c r="G682" s="7">
        <v>3.746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11</v>
      </c>
      <c r="B683" s="4" t="s">
        <v>697</v>
      </c>
      <c r="C683" s="4" t="s">
        <v>699</v>
      </c>
      <c r="D683" s="5" t="s">
        <v>10</v>
      </c>
      <c r="E683" s="6">
        <v>4</v>
      </c>
      <c r="F683" s="7">
        <v>13.005000000000001</v>
      </c>
      <c r="G683" s="7">
        <v>10.413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11</v>
      </c>
      <c r="B684" s="4" t="s">
        <v>697</v>
      </c>
      <c r="C684" s="4" t="s">
        <v>41</v>
      </c>
      <c r="D684" s="5" t="s">
        <v>10</v>
      </c>
      <c r="E684" s="6">
        <v>4</v>
      </c>
      <c r="F684" s="7">
        <v>7.5</v>
      </c>
      <c r="G684" s="7">
        <v>5.593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11</v>
      </c>
      <c r="B685" s="4" t="s">
        <v>697</v>
      </c>
      <c r="C685" s="4" t="s">
        <v>42</v>
      </c>
      <c r="D685" s="5" t="s">
        <v>10</v>
      </c>
      <c r="E685" s="6">
        <v>4</v>
      </c>
      <c r="F685" s="7">
        <v>7.5</v>
      </c>
      <c r="G685" s="7">
        <v>5.4020000000000001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11</v>
      </c>
      <c r="B686" s="4" t="s">
        <v>697</v>
      </c>
      <c r="C686" s="4" t="s">
        <v>43</v>
      </c>
      <c r="D686" s="5" t="s">
        <v>10</v>
      </c>
      <c r="E686" s="6">
        <v>4</v>
      </c>
      <c r="F686" s="7">
        <v>2.0009999999999999</v>
      </c>
      <c r="G686" s="7">
        <v>1.288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11</v>
      </c>
      <c r="B687" s="4" t="s">
        <v>697</v>
      </c>
      <c r="C687" s="4" t="s">
        <v>44</v>
      </c>
      <c r="D687" s="5" t="s">
        <v>10</v>
      </c>
      <c r="E687" s="6">
        <v>4</v>
      </c>
      <c r="F687" s="7">
        <v>9</v>
      </c>
      <c r="G687" s="7">
        <v>3.3809999999999998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11</v>
      </c>
      <c r="B688" s="4" t="s">
        <v>697</v>
      </c>
      <c r="C688" s="4" t="s">
        <v>45</v>
      </c>
      <c r="D688" s="5" t="s">
        <v>10</v>
      </c>
      <c r="E688" s="6">
        <v>4</v>
      </c>
      <c r="F688" s="7">
        <v>3.5009999999999999</v>
      </c>
      <c r="G688" s="7">
        <v>0.92900000000000005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11</v>
      </c>
      <c r="B689" s="4" t="s">
        <v>697</v>
      </c>
      <c r="C689" s="4" t="s">
        <v>46</v>
      </c>
      <c r="D689" s="5" t="s">
        <v>10</v>
      </c>
      <c r="E689" s="6">
        <v>4</v>
      </c>
      <c r="F689" s="7">
        <v>4.4980000000000002</v>
      </c>
      <c r="G689" s="7">
        <v>1.2250000000000001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11</v>
      </c>
      <c r="B690" s="4" t="s">
        <v>697</v>
      </c>
      <c r="C690" s="4" t="s">
        <v>47</v>
      </c>
      <c r="D690" s="5" t="s">
        <v>10</v>
      </c>
      <c r="E690" s="6">
        <v>4</v>
      </c>
      <c r="F690" s="7">
        <v>3.7989999999999999</v>
      </c>
      <c r="G690" s="7">
        <v>1.573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11</v>
      </c>
      <c r="B691" s="4" t="s">
        <v>697</v>
      </c>
      <c r="C691" s="4" t="s">
        <v>48</v>
      </c>
      <c r="D691" s="5" t="s">
        <v>10</v>
      </c>
      <c r="E691" s="6">
        <v>4</v>
      </c>
      <c r="F691" s="7">
        <v>2.9990000000000001</v>
      </c>
      <c r="G691" s="7">
        <v>1.377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11</v>
      </c>
      <c r="B692" s="4" t="s">
        <v>697</v>
      </c>
      <c r="C692" s="4" t="s">
        <v>49</v>
      </c>
      <c r="D692" s="5" t="s">
        <v>10</v>
      </c>
      <c r="E692" s="6">
        <v>4</v>
      </c>
      <c r="F692" s="7">
        <v>20.001000000000001</v>
      </c>
      <c r="G692" s="7">
        <v>10.27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11</v>
      </c>
      <c r="B693" s="4" t="s">
        <v>697</v>
      </c>
      <c r="C693" s="4" t="s">
        <v>50</v>
      </c>
      <c r="D693" s="5" t="s">
        <v>10</v>
      </c>
      <c r="E693" s="6">
        <v>4</v>
      </c>
      <c r="F693" s="7">
        <v>6.6</v>
      </c>
      <c r="G693" s="7">
        <v>4.2060000000000004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11</v>
      </c>
      <c r="B694" s="4" t="s">
        <v>697</v>
      </c>
      <c r="C694" s="4" t="s">
        <v>38</v>
      </c>
      <c r="D694" s="5" t="s">
        <v>10</v>
      </c>
      <c r="E694" s="6">
        <v>5</v>
      </c>
      <c r="F694" s="7">
        <v>9.5009999999999994</v>
      </c>
      <c r="G694" s="7">
        <v>4.2140000000000004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11</v>
      </c>
      <c r="B695" s="4" t="s">
        <v>697</v>
      </c>
      <c r="C695" s="4" t="s">
        <v>39</v>
      </c>
      <c r="D695" s="5" t="s">
        <v>10</v>
      </c>
      <c r="E695" s="6">
        <v>5</v>
      </c>
      <c r="F695" s="7">
        <v>9.5009999999999994</v>
      </c>
      <c r="G695" s="7">
        <v>4.6079999999999997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11</v>
      </c>
      <c r="B696" s="4" t="s">
        <v>700</v>
      </c>
      <c r="C696" s="4" t="s">
        <v>701</v>
      </c>
      <c r="D696" s="5" t="s">
        <v>10</v>
      </c>
      <c r="E696" s="6">
        <v>4</v>
      </c>
      <c r="F696" s="7">
        <v>4</v>
      </c>
      <c r="G696" s="7">
        <v>3.641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11</v>
      </c>
      <c r="B697" s="4" t="s">
        <v>700</v>
      </c>
      <c r="C697" s="4" t="s">
        <v>702</v>
      </c>
      <c r="D697" s="5" t="s">
        <v>10</v>
      </c>
      <c r="E697" s="6">
        <v>4</v>
      </c>
      <c r="F697" s="7">
        <v>0.33</v>
      </c>
      <c r="G697" s="7">
        <v>0.33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11</v>
      </c>
      <c r="B698" s="4" t="s">
        <v>700</v>
      </c>
      <c r="C698" s="4" t="s">
        <v>703</v>
      </c>
      <c r="D698" s="5" t="s">
        <v>10</v>
      </c>
      <c r="E698" s="6">
        <v>4</v>
      </c>
      <c r="F698" s="7">
        <v>5.6289999999999996</v>
      </c>
      <c r="G698" s="7">
        <v>5.2110000000000003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11</v>
      </c>
      <c r="B699" s="4" t="s">
        <v>700</v>
      </c>
      <c r="C699" s="4" t="s">
        <v>704</v>
      </c>
      <c r="D699" s="5" t="s">
        <v>10</v>
      </c>
      <c r="E699" s="6">
        <v>4</v>
      </c>
      <c r="F699" s="7">
        <v>4.9119999999999999</v>
      </c>
      <c r="G699" s="7">
        <v>4.5510000000000002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11</v>
      </c>
      <c r="B700" s="4" t="s">
        <v>700</v>
      </c>
      <c r="C700" s="4" t="s">
        <v>705</v>
      </c>
      <c r="D700" s="5" t="s">
        <v>10</v>
      </c>
      <c r="E700" s="6">
        <v>4</v>
      </c>
      <c r="F700" s="7">
        <v>3.3250000000000002</v>
      </c>
      <c r="G700" s="7">
        <v>3.2389999999999999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11</v>
      </c>
      <c r="B701" s="4" t="s">
        <v>706</v>
      </c>
      <c r="C701" s="4" t="s">
        <v>707</v>
      </c>
      <c r="D701" s="5" t="s">
        <v>10</v>
      </c>
      <c r="E701" s="6">
        <v>5</v>
      </c>
      <c r="F701" s="7">
        <v>1.833</v>
      </c>
      <c r="G701" s="7">
        <v>1.4179999999999999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11</v>
      </c>
      <c r="B702" s="4" t="s">
        <v>708</v>
      </c>
      <c r="C702" s="4" t="s">
        <v>709</v>
      </c>
      <c r="D702" s="5" t="s">
        <v>10</v>
      </c>
      <c r="E702" s="6">
        <v>4</v>
      </c>
      <c r="F702" s="7">
        <v>5.4</v>
      </c>
      <c r="G702" s="7">
        <v>5.4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11</v>
      </c>
      <c r="B703" s="4" t="s">
        <v>708</v>
      </c>
      <c r="C703" s="4" t="s">
        <v>710</v>
      </c>
      <c r="D703" s="5" t="s">
        <v>10</v>
      </c>
      <c r="E703" s="6">
        <v>4</v>
      </c>
      <c r="F703" s="7">
        <v>3.2</v>
      </c>
      <c r="G703" s="7">
        <v>3.2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11</v>
      </c>
      <c r="B704" s="4" t="s">
        <v>708</v>
      </c>
      <c r="C704" s="4" t="s">
        <v>711</v>
      </c>
      <c r="D704" s="5" t="s">
        <v>10</v>
      </c>
      <c r="E704" s="6">
        <v>4</v>
      </c>
      <c r="F704" s="7">
        <v>2.3090000000000002</v>
      </c>
      <c r="G704" s="7">
        <v>0</v>
      </c>
      <c r="H704" s="7">
        <v>2.3090000000000002</v>
      </c>
      <c r="I704" s="8">
        <v>47</v>
      </c>
      <c r="J704" s="8">
        <v>108.52</v>
      </c>
    </row>
    <row r="705" spans="1:10" x14ac:dyDescent="0.25">
      <c r="A705" s="4" t="s">
        <v>11</v>
      </c>
      <c r="B705" s="4" t="s">
        <v>708</v>
      </c>
      <c r="C705" s="4" t="s">
        <v>712</v>
      </c>
      <c r="D705" s="5" t="s">
        <v>10</v>
      </c>
      <c r="E705" s="6">
        <v>4</v>
      </c>
      <c r="F705" s="7">
        <v>3.992</v>
      </c>
      <c r="G705" s="7">
        <v>3.992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11</v>
      </c>
      <c r="B706" s="4" t="s">
        <v>708</v>
      </c>
      <c r="C706" s="4" t="s">
        <v>713</v>
      </c>
      <c r="D706" s="5" t="s">
        <v>10</v>
      </c>
      <c r="E706" s="6">
        <v>4</v>
      </c>
      <c r="F706" s="7">
        <v>4</v>
      </c>
      <c r="G706" s="7">
        <v>4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11</v>
      </c>
      <c r="B707" s="4" t="s">
        <v>708</v>
      </c>
      <c r="C707" s="4" t="s">
        <v>20</v>
      </c>
      <c r="D707" s="5" t="s">
        <v>10</v>
      </c>
      <c r="E707" s="6">
        <v>5</v>
      </c>
      <c r="F707" s="7">
        <v>3.0009999999999999</v>
      </c>
      <c r="G707" s="7">
        <v>0.14000000000000001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11</v>
      </c>
      <c r="B708" s="4" t="s">
        <v>708</v>
      </c>
      <c r="C708" s="4" t="s">
        <v>714</v>
      </c>
      <c r="D708" s="5" t="s">
        <v>10</v>
      </c>
      <c r="E708" s="6">
        <v>4</v>
      </c>
      <c r="F708" s="7">
        <v>2</v>
      </c>
      <c r="G708" s="7">
        <v>2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11</v>
      </c>
      <c r="B709" s="4" t="s">
        <v>708</v>
      </c>
      <c r="C709" s="4" t="s">
        <v>21</v>
      </c>
      <c r="D709" s="5" t="s">
        <v>10</v>
      </c>
      <c r="E709" s="6">
        <v>5</v>
      </c>
      <c r="F709" s="7">
        <v>7.5</v>
      </c>
      <c r="G709" s="7">
        <v>0.23799999999999999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11</v>
      </c>
      <c r="B710" s="4" t="s">
        <v>708</v>
      </c>
      <c r="C710" s="4" t="s">
        <v>22</v>
      </c>
      <c r="D710" s="5" t="s">
        <v>10</v>
      </c>
      <c r="E710" s="6">
        <v>5</v>
      </c>
      <c r="F710" s="7">
        <v>22.257000000000001</v>
      </c>
      <c r="G710" s="7">
        <v>8.6029999999999998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11</v>
      </c>
      <c r="B711" s="4" t="s">
        <v>708</v>
      </c>
      <c r="C711" s="4" t="s">
        <v>23</v>
      </c>
      <c r="D711" s="5" t="s">
        <v>10</v>
      </c>
      <c r="E711" s="6">
        <v>5</v>
      </c>
      <c r="F711" s="7">
        <v>5.3979999999999997</v>
      </c>
      <c r="G711" s="7">
        <v>0.31900000000000001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11</v>
      </c>
      <c r="B712" s="4" t="s">
        <v>708</v>
      </c>
      <c r="C712" s="4" t="s">
        <v>715</v>
      </c>
      <c r="D712" s="5" t="s">
        <v>10</v>
      </c>
      <c r="E712" s="6">
        <v>4</v>
      </c>
      <c r="F712" s="7">
        <v>5.5430000000000001</v>
      </c>
      <c r="G712" s="7">
        <v>5.5430000000000001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11</v>
      </c>
      <c r="B713" s="4" t="s">
        <v>708</v>
      </c>
      <c r="C713" s="4" t="s">
        <v>24</v>
      </c>
      <c r="D713" s="5" t="s">
        <v>10</v>
      </c>
      <c r="E713" s="6">
        <v>5</v>
      </c>
      <c r="F713" s="7">
        <v>5.0259999999999998</v>
      </c>
      <c r="G713" s="7">
        <v>0.73299999999999998</v>
      </c>
      <c r="H713" s="7">
        <v>0</v>
      </c>
      <c r="I713" s="8">
        <v>0</v>
      </c>
      <c r="J713" s="8">
        <v>0</v>
      </c>
    </row>
    <row r="714" spans="1:10" x14ac:dyDescent="0.25">
      <c r="A714" s="12" t="s">
        <v>51</v>
      </c>
      <c r="B714" s="13"/>
      <c r="C714" s="13"/>
      <c r="D714" s="17">
        <f>SUM(G714+H714)</f>
        <v>2675.5440000000003</v>
      </c>
      <c r="E714" s="14"/>
      <c r="F714" s="15">
        <v>3033.6660000000002</v>
      </c>
      <c r="G714" s="15">
        <v>2581.1660000000002</v>
      </c>
      <c r="H714" s="15">
        <v>94.378</v>
      </c>
      <c r="I714" s="16"/>
      <c r="J714" s="16">
        <v>4435.76</v>
      </c>
    </row>
    <row r="715" spans="1:10" x14ac:dyDescent="0.25">
      <c r="A715" s="5"/>
      <c r="B715" s="5"/>
      <c r="C715" s="5"/>
      <c r="D715" s="5"/>
      <c r="E715" s="6"/>
      <c r="F715" s="7"/>
      <c r="G715" s="7"/>
      <c r="H715" s="7"/>
      <c r="I715" s="8"/>
      <c r="J715" s="8"/>
    </row>
    <row r="716" spans="1:10" x14ac:dyDescent="0.25">
      <c r="A716" s="4" t="s">
        <v>18</v>
      </c>
      <c r="B716" s="4" t="s">
        <v>716</v>
      </c>
      <c r="C716" s="4" t="s">
        <v>717</v>
      </c>
      <c r="D716" s="5" t="s">
        <v>10</v>
      </c>
      <c r="E716" s="6">
        <v>3</v>
      </c>
      <c r="F716" s="7">
        <v>5</v>
      </c>
      <c r="G716" s="7">
        <v>4.6420000000000003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18</v>
      </c>
      <c r="B717" s="4" t="s">
        <v>716</v>
      </c>
      <c r="C717" s="4" t="s">
        <v>718</v>
      </c>
      <c r="D717" s="5" t="s">
        <v>10</v>
      </c>
      <c r="E717" s="6">
        <v>3</v>
      </c>
      <c r="F717" s="7">
        <v>2.601</v>
      </c>
      <c r="G717" s="7">
        <v>2.601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18</v>
      </c>
      <c r="B718" s="4" t="s">
        <v>716</v>
      </c>
      <c r="C718" s="4" t="s">
        <v>719</v>
      </c>
      <c r="D718" s="5" t="s">
        <v>10</v>
      </c>
      <c r="E718" s="6">
        <v>3</v>
      </c>
      <c r="F718" s="7">
        <v>9.1999999999999993</v>
      </c>
      <c r="G718" s="7">
        <v>9.1460000000000008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18</v>
      </c>
      <c r="B719" s="4" t="s">
        <v>716</v>
      </c>
      <c r="C719" s="4" t="s">
        <v>720</v>
      </c>
      <c r="D719" s="5" t="s">
        <v>10</v>
      </c>
      <c r="E719" s="6">
        <v>3</v>
      </c>
      <c r="F719" s="7">
        <v>6</v>
      </c>
      <c r="G719" s="7">
        <v>5.9989999999999997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18</v>
      </c>
      <c r="B720" s="4" t="s">
        <v>716</v>
      </c>
      <c r="C720" s="4" t="s">
        <v>9</v>
      </c>
      <c r="D720" s="5" t="s">
        <v>10</v>
      </c>
      <c r="E720" s="6">
        <v>3</v>
      </c>
      <c r="F720" s="7">
        <v>2.5019999999999998</v>
      </c>
      <c r="G720" s="7">
        <v>2.488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18</v>
      </c>
      <c r="B721" s="4" t="s">
        <v>716</v>
      </c>
      <c r="C721" s="4" t="s">
        <v>12</v>
      </c>
      <c r="D721" s="5" t="s">
        <v>10</v>
      </c>
      <c r="E721" s="6">
        <v>3</v>
      </c>
      <c r="F721" s="7">
        <v>11.9</v>
      </c>
      <c r="G721" s="7">
        <v>11.714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18</v>
      </c>
      <c r="B722" s="4" t="s">
        <v>716</v>
      </c>
      <c r="C722" s="4" t="s">
        <v>13</v>
      </c>
      <c r="D722" s="5" t="s">
        <v>10</v>
      </c>
      <c r="E722" s="6">
        <v>3</v>
      </c>
      <c r="F722" s="7">
        <v>12.002000000000001</v>
      </c>
      <c r="G722" s="7">
        <v>11.303000000000001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18</v>
      </c>
      <c r="B723" s="4" t="s">
        <v>716</v>
      </c>
      <c r="C723" s="4" t="s">
        <v>14</v>
      </c>
      <c r="D723" s="5" t="s">
        <v>10</v>
      </c>
      <c r="E723" s="6">
        <v>3</v>
      </c>
      <c r="F723" s="7">
        <v>9</v>
      </c>
      <c r="G723" s="7">
        <v>8.4390000000000001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18</v>
      </c>
      <c r="B724" s="4" t="s">
        <v>716</v>
      </c>
      <c r="C724" s="4" t="s">
        <v>15</v>
      </c>
      <c r="D724" s="5" t="s">
        <v>10</v>
      </c>
      <c r="E724" s="6">
        <v>3</v>
      </c>
      <c r="F724" s="7">
        <v>3.9990000000000001</v>
      </c>
      <c r="G724" s="7">
        <v>3.891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18</v>
      </c>
      <c r="B725" s="4" t="s">
        <v>716</v>
      </c>
      <c r="C725" s="4" t="s">
        <v>16</v>
      </c>
      <c r="D725" s="5" t="s">
        <v>10</v>
      </c>
      <c r="E725" s="6">
        <v>3</v>
      </c>
      <c r="F725" s="7">
        <v>4.0010000000000003</v>
      </c>
      <c r="G725" s="7">
        <v>3.05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18</v>
      </c>
      <c r="B726" s="4" t="s">
        <v>721</v>
      </c>
      <c r="C726" s="4" t="s">
        <v>722</v>
      </c>
      <c r="D726" s="5" t="s">
        <v>10</v>
      </c>
      <c r="E726" s="6">
        <v>4</v>
      </c>
      <c r="F726" s="7">
        <v>8.0020000000000007</v>
      </c>
      <c r="G726" s="7">
        <v>0</v>
      </c>
      <c r="H726" s="7">
        <v>0.28399999999999997</v>
      </c>
      <c r="I726" s="8">
        <v>47</v>
      </c>
      <c r="J726" s="8">
        <v>13.35</v>
      </c>
    </row>
    <row r="727" spans="1:10" x14ac:dyDescent="0.25">
      <c r="A727" s="4" t="s">
        <v>18</v>
      </c>
      <c r="B727" s="4" t="s">
        <v>721</v>
      </c>
      <c r="C727" s="4" t="s">
        <v>723</v>
      </c>
      <c r="D727" s="5" t="s">
        <v>10</v>
      </c>
      <c r="E727" s="6">
        <v>4</v>
      </c>
      <c r="F727" s="7">
        <v>1.1990000000000001</v>
      </c>
      <c r="G727" s="7">
        <v>0</v>
      </c>
      <c r="H727" s="7">
        <v>1.155</v>
      </c>
      <c r="I727" s="8">
        <v>47</v>
      </c>
      <c r="J727" s="8">
        <v>54.28</v>
      </c>
    </row>
    <row r="728" spans="1:10" x14ac:dyDescent="0.25">
      <c r="A728" s="4" t="s">
        <v>18</v>
      </c>
      <c r="B728" s="4" t="s">
        <v>721</v>
      </c>
      <c r="C728" s="4" t="s">
        <v>724</v>
      </c>
      <c r="D728" s="5" t="s">
        <v>10</v>
      </c>
      <c r="E728" s="6">
        <v>4</v>
      </c>
      <c r="F728" s="7">
        <v>4.2009999999999996</v>
      </c>
      <c r="G728" s="7">
        <v>4.1219999999999999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18</v>
      </c>
      <c r="B729" s="4" t="s">
        <v>721</v>
      </c>
      <c r="C729" s="4" t="s">
        <v>725</v>
      </c>
      <c r="D729" s="5" t="s">
        <v>10</v>
      </c>
      <c r="E729" s="6">
        <v>4</v>
      </c>
      <c r="F729" s="7">
        <v>2.6</v>
      </c>
      <c r="G729" s="7">
        <v>2.6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18</v>
      </c>
      <c r="B730" s="4" t="s">
        <v>721</v>
      </c>
      <c r="C730" s="4" t="s">
        <v>726</v>
      </c>
      <c r="D730" s="5" t="s">
        <v>10</v>
      </c>
      <c r="E730" s="6">
        <v>4</v>
      </c>
      <c r="F730" s="7">
        <v>14.994999999999999</v>
      </c>
      <c r="G730" s="7">
        <v>14.994999999999999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18</v>
      </c>
      <c r="B731" s="4" t="s">
        <v>721</v>
      </c>
      <c r="C731" s="4" t="s">
        <v>727</v>
      </c>
      <c r="D731" s="5" t="s">
        <v>10</v>
      </c>
      <c r="E731" s="6">
        <v>4</v>
      </c>
      <c r="F731" s="7">
        <v>5.0010000000000003</v>
      </c>
      <c r="G731" s="7">
        <v>0</v>
      </c>
      <c r="H731" s="7">
        <v>4.9580000000000002</v>
      </c>
      <c r="I731" s="8">
        <v>47</v>
      </c>
      <c r="J731" s="8">
        <v>233.03</v>
      </c>
    </row>
    <row r="732" spans="1:10" x14ac:dyDescent="0.25">
      <c r="A732" s="4" t="s">
        <v>18</v>
      </c>
      <c r="B732" s="4" t="s">
        <v>721</v>
      </c>
      <c r="C732" s="4" t="s">
        <v>728</v>
      </c>
      <c r="D732" s="5" t="s">
        <v>10</v>
      </c>
      <c r="E732" s="6">
        <v>4</v>
      </c>
      <c r="F732" s="7">
        <v>10.000999999999999</v>
      </c>
      <c r="G732" s="7">
        <v>10.000999999999999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18</v>
      </c>
      <c r="B733" s="4" t="s">
        <v>721</v>
      </c>
      <c r="C733" s="4" t="s">
        <v>729</v>
      </c>
      <c r="D733" s="5" t="s">
        <v>10</v>
      </c>
      <c r="E733" s="6">
        <v>4</v>
      </c>
      <c r="F733" s="7">
        <v>4.3</v>
      </c>
      <c r="G733" s="7">
        <v>4.3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18</v>
      </c>
      <c r="B734" s="4" t="s">
        <v>721</v>
      </c>
      <c r="C734" s="4" t="s">
        <v>302</v>
      </c>
      <c r="D734" s="5" t="s">
        <v>10</v>
      </c>
      <c r="E734" s="6">
        <v>4</v>
      </c>
      <c r="F734" s="7">
        <v>7.4989999999999997</v>
      </c>
      <c r="G734" s="7">
        <v>2.512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18</v>
      </c>
      <c r="B735" s="4" t="s">
        <v>721</v>
      </c>
      <c r="C735" s="4" t="s">
        <v>304</v>
      </c>
      <c r="D735" s="5" t="s">
        <v>10</v>
      </c>
      <c r="E735" s="6">
        <v>4</v>
      </c>
      <c r="F735" s="7">
        <v>4.3</v>
      </c>
      <c r="G735" s="7">
        <v>1.498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18</v>
      </c>
      <c r="B736" s="4" t="s">
        <v>721</v>
      </c>
      <c r="C736" s="4" t="s">
        <v>323</v>
      </c>
      <c r="D736" s="5" t="s">
        <v>10</v>
      </c>
      <c r="E736" s="6">
        <v>4</v>
      </c>
      <c r="F736" s="7">
        <v>19.800999999999998</v>
      </c>
      <c r="G736" s="7">
        <v>9.2550000000000008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18</v>
      </c>
      <c r="B737" s="4" t="s">
        <v>721</v>
      </c>
      <c r="C737" s="4" t="s">
        <v>331</v>
      </c>
      <c r="D737" s="5" t="s">
        <v>10</v>
      </c>
      <c r="E737" s="6">
        <v>4</v>
      </c>
      <c r="F737" s="7">
        <v>14.000999999999999</v>
      </c>
      <c r="G737" s="7">
        <v>1.8280000000000001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18</v>
      </c>
      <c r="B738" s="4" t="s">
        <v>730</v>
      </c>
      <c r="C738" s="4" t="s">
        <v>731</v>
      </c>
      <c r="D738" s="5" t="s">
        <v>10</v>
      </c>
      <c r="E738" s="6">
        <v>5</v>
      </c>
      <c r="F738" s="7">
        <v>6.0010000000000003</v>
      </c>
      <c r="G738" s="7">
        <v>5.7930000000000001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18</v>
      </c>
      <c r="B739" s="4" t="s">
        <v>730</v>
      </c>
      <c r="C739" s="4" t="s">
        <v>732</v>
      </c>
      <c r="D739" s="5" t="s">
        <v>10</v>
      </c>
      <c r="E739" s="6">
        <v>4</v>
      </c>
      <c r="F739" s="7">
        <v>2</v>
      </c>
      <c r="G739" s="7">
        <v>1.9810000000000001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18</v>
      </c>
      <c r="B740" s="4" t="s">
        <v>730</v>
      </c>
      <c r="C740" s="4" t="s">
        <v>262</v>
      </c>
      <c r="D740" s="5" t="s">
        <v>10</v>
      </c>
      <c r="E740" s="6">
        <v>4</v>
      </c>
      <c r="F740" s="7">
        <v>3.5</v>
      </c>
      <c r="G740" s="7">
        <v>3.2650000000000001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18</v>
      </c>
      <c r="B741" s="4" t="s">
        <v>730</v>
      </c>
      <c r="C741" s="4" t="s">
        <v>264</v>
      </c>
      <c r="D741" s="5" t="s">
        <v>10</v>
      </c>
      <c r="E741" s="6">
        <v>4</v>
      </c>
      <c r="F741" s="7">
        <v>4</v>
      </c>
      <c r="G741" s="7">
        <v>2.4340000000000002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18</v>
      </c>
      <c r="B742" s="4" t="s">
        <v>730</v>
      </c>
      <c r="C742" s="4" t="s">
        <v>265</v>
      </c>
      <c r="D742" s="5" t="s">
        <v>10</v>
      </c>
      <c r="E742" s="6">
        <v>4</v>
      </c>
      <c r="F742" s="7">
        <v>6.2549999999999999</v>
      </c>
      <c r="G742" s="7">
        <v>5.2270000000000003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18</v>
      </c>
      <c r="B743" s="4" t="s">
        <v>730</v>
      </c>
      <c r="C743" s="4" t="s">
        <v>266</v>
      </c>
      <c r="D743" s="5" t="s">
        <v>10</v>
      </c>
      <c r="E743" s="6">
        <v>4</v>
      </c>
      <c r="F743" s="7">
        <v>6.25</v>
      </c>
      <c r="G743" s="7">
        <v>5.2380000000000004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18</v>
      </c>
      <c r="B744" s="4" t="s">
        <v>730</v>
      </c>
      <c r="C744" s="4" t="s">
        <v>267</v>
      </c>
      <c r="D744" s="5" t="s">
        <v>10</v>
      </c>
      <c r="E744" s="6">
        <v>4</v>
      </c>
      <c r="F744" s="7">
        <v>5.5010000000000003</v>
      </c>
      <c r="G744" s="7">
        <v>4.7119999999999997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18</v>
      </c>
      <c r="B745" s="4" t="s">
        <v>730</v>
      </c>
      <c r="C745" s="4" t="s">
        <v>268</v>
      </c>
      <c r="D745" s="5" t="s">
        <v>10</v>
      </c>
      <c r="E745" s="6">
        <v>4</v>
      </c>
      <c r="F745" s="7">
        <v>6.4</v>
      </c>
      <c r="G745" s="7">
        <v>5.57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18</v>
      </c>
      <c r="B746" s="4" t="s">
        <v>730</v>
      </c>
      <c r="C746" s="4" t="s">
        <v>269</v>
      </c>
      <c r="D746" s="5" t="s">
        <v>10</v>
      </c>
      <c r="E746" s="6">
        <v>4</v>
      </c>
      <c r="F746" s="7">
        <v>6.0019999999999998</v>
      </c>
      <c r="G746" s="7">
        <v>0</v>
      </c>
      <c r="H746" s="7">
        <v>5.2140000000000004</v>
      </c>
      <c r="I746" s="8">
        <v>47</v>
      </c>
      <c r="J746" s="8">
        <v>245.06</v>
      </c>
    </row>
    <row r="747" spans="1:10" x14ac:dyDescent="0.25">
      <c r="A747" s="4" t="s">
        <v>18</v>
      </c>
      <c r="B747" s="4" t="s">
        <v>730</v>
      </c>
      <c r="C747" s="4" t="s">
        <v>270</v>
      </c>
      <c r="D747" s="5" t="s">
        <v>10</v>
      </c>
      <c r="E747" s="6">
        <v>4</v>
      </c>
      <c r="F747" s="7">
        <v>16.902000000000001</v>
      </c>
      <c r="G747" s="7">
        <v>14.622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18</v>
      </c>
      <c r="B748" s="4" t="s">
        <v>730</v>
      </c>
      <c r="C748" s="4" t="s">
        <v>733</v>
      </c>
      <c r="D748" s="5" t="s">
        <v>10</v>
      </c>
      <c r="E748" s="6">
        <v>4</v>
      </c>
      <c r="F748" s="7">
        <v>10.102</v>
      </c>
      <c r="G748" s="7">
        <v>9.8640000000000008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18</v>
      </c>
      <c r="B749" s="4" t="s">
        <v>730</v>
      </c>
      <c r="C749" s="4" t="s">
        <v>734</v>
      </c>
      <c r="D749" s="5" t="s">
        <v>10</v>
      </c>
      <c r="E749" s="6">
        <v>4</v>
      </c>
      <c r="F749" s="7">
        <v>9.2010000000000005</v>
      </c>
      <c r="G749" s="7">
        <v>9.0990000000000002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18</v>
      </c>
      <c r="B750" s="4" t="s">
        <v>730</v>
      </c>
      <c r="C750" s="4" t="s">
        <v>735</v>
      </c>
      <c r="D750" s="5" t="s">
        <v>10</v>
      </c>
      <c r="E750" s="6">
        <v>4</v>
      </c>
      <c r="F750" s="7">
        <v>6.6520000000000001</v>
      </c>
      <c r="G750" s="7">
        <v>6.5860000000000003</v>
      </c>
      <c r="H750" s="7">
        <v>0</v>
      </c>
      <c r="I750" s="8">
        <v>0</v>
      </c>
      <c r="J750" s="8">
        <v>0</v>
      </c>
    </row>
    <row r="751" spans="1:10" x14ac:dyDescent="0.25">
      <c r="A751" s="12" t="s">
        <v>51</v>
      </c>
      <c r="B751" s="13"/>
      <c r="C751" s="13"/>
      <c r="D751" s="17">
        <f>SUM(G751+H751)</f>
        <v>200.386</v>
      </c>
      <c r="E751" s="14"/>
      <c r="F751" s="15">
        <v>250.87100000000001</v>
      </c>
      <c r="G751" s="15">
        <v>188.77500000000001</v>
      </c>
      <c r="H751" s="15">
        <v>11.611000000000001</v>
      </c>
      <c r="I751" s="16"/>
      <c r="J751" s="16">
        <v>545.72</v>
      </c>
    </row>
    <row r="752" spans="1:10" x14ac:dyDescent="0.25">
      <c r="A752" s="13" t="s">
        <v>743</v>
      </c>
      <c r="B752" s="11"/>
      <c r="C752" s="11"/>
      <c r="D752" s="15">
        <f>SUM(D751+D714+D273+D259+D43)</f>
        <v>3298.1280000000002</v>
      </c>
      <c r="E752" s="18"/>
      <c r="F752" s="15">
        <f>SUM(F751+F714+F273+F259+F43)</f>
        <v>3943.7380000000003</v>
      </c>
      <c r="G752" s="15">
        <f>SUM(G751+G714+G273+G259+G43)</f>
        <v>3161.8920000000003</v>
      </c>
      <c r="H752" s="15">
        <f>SUM(H751+H714+H273+H259+H43)</f>
        <v>136.23599999999999</v>
      </c>
      <c r="I752" s="16"/>
      <c r="J752" s="16">
        <f>SUM(J751+J714+J273+J259+J43)</f>
        <v>6403.08</v>
      </c>
    </row>
    <row r="753" spans="5:10" x14ac:dyDescent="0.25">
      <c r="E753" s="1"/>
      <c r="F753" s="2"/>
      <c r="G753" s="2"/>
      <c r="H753" s="2"/>
      <c r="I753" s="3"/>
      <c r="J753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PC-SMAKAVEEVA</cp:lastModifiedBy>
  <cp:lastPrinted>2024-12-05T09:29:34Z</cp:lastPrinted>
  <dcterms:created xsi:type="dcterms:W3CDTF">2024-11-28T10:10:35Z</dcterms:created>
  <dcterms:modified xsi:type="dcterms:W3CDTF">2024-12-05T12:48:56Z</dcterms:modified>
</cp:coreProperties>
</file>